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_Sector_Finance\PSW\PSW - SDDS Plus\1. Files for new NSDP\Final files\1. Excel\GG\"/>
    </mc:Choice>
  </mc:AlternateContent>
  <xr:revisionPtr revIDLastSave="0" documentId="8_{5A267E14-D68C-457B-A3EB-4D3FD1F52421}" xr6:coauthVersionLast="47" xr6:coauthVersionMax="47" xr10:uidLastSave="{00000000-0000-0000-0000-000000000000}"/>
  <bookViews>
    <workbookView xWindow="-108" yWindow="-108" windowWidth="23256" windowHeight="12456" xr2:uid="{CB5283A8-2C37-49BD-90F1-92D004FEFE72}"/>
  </bookViews>
  <sheets>
    <sheet name="Table of contents" sheetId="5" r:id="rId1"/>
    <sheet name="Notes" sheetId="6" r:id="rId2"/>
    <sheet name="GGD" sheetId="8" r:id="rId3"/>
  </sheets>
  <externalReferences>
    <externalReference r:id="rId4"/>
  </externalReferences>
  <definedNames>
    <definedName name="Chart">"Chart"</definedName>
    <definedName name="Currency_code">'[1]Report Form'!$F$4:$G$6</definedName>
    <definedName name="FrequencyList">'[1]Report Form'!$D$4:$D$20</definedName>
    <definedName name="Heatmap">"Heatmap"</definedName>
    <definedName name="Histogram">"Histogram"</definedName>
    <definedName name="Map">"Map"</definedName>
    <definedName name="PeriodList">'[1]Report Form'!$B$4:$B$76</definedName>
    <definedName name="PieChart">"PieChart"</definedName>
    <definedName name="Reporting_Country_Code">'[1]Report Form'!$M$2</definedName>
    <definedName name="Reporting_Country_Name">'[1]Report Form'!$M$3</definedName>
    <definedName name="Series">"Series"</definedName>
    <definedName name="Table">"Table"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<sst xmlns="http://schemas.openxmlformats.org/spreadsheetml/2006/main" count="86" uniqueCount="86">
  <si>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Table of contents</t>
  </si>
  <si>
    <t>Worksheet number</t>
  </si>
  <si>
    <t>Worksheet description</t>
  </si>
  <si>
    <t>GGD</t>
  </si>
  <si>
    <t xml:space="preserve">Quarterly general government gross debt </t>
  </si>
  <si>
    <t>Notes related to the data in this spreadsheet</t>
  </si>
  <si>
    <t xml:space="preserve">This worksheet contains one table. </t>
  </si>
  <si>
    <t xml:space="preserve">Footnote number </t>
  </si>
  <si>
    <t xml:space="preserve">Footnote text </t>
  </si>
  <si>
    <t>note 1</t>
  </si>
  <si>
    <t>General government gross debt at face value, outstanding at the end of the year in the following categories of government liabilities (as defined in ESA 2010): currency and deposits, debt securities and loans.</t>
  </si>
  <si>
    <t>note 2</t>
  </si>
  <si>
    <t>Does not include pension entitlements under non-autonomous unfunded government employee pension schemes.</t>
  </si>
  <si>
    <t>note 3</t>
  </si>
  <si>
    <t>0 = exists but value is zero or considered as zero</t>
  </si>
  <si>
    <t>note 4</t>
  </si>
  <si>
    <t>NaN = not available</t>
  </si>
  <si>
    <t>General government total gross debt [note 3] [note 4]</t>
  </si>
  <si>
    <t>This worksheet contains one table. Some cells refer to notes which can be found on the notes worksheet tab.</t>
  </si>
  <si>
    <t>This table contains quarterly data</t>
  </si>
  <si>
    <t>Source: Office for National Statistics</t>
  </si>
  <si>
    <t>Date</t>
  </si>
  <si>
    <t>Total gross debt (£ million) [note 1]</t>
  </si>
  <si>
    <t>Gross debt, of which, SDRs (£ million)</t>
  </si>
  <si>
    <t>Gross debt, of which, currency and deposits (£ million)</t>
  </si>
  <si>
    <t>Gross debt, of which, debt securities (£ million)</t>
  </si>
  <si>
    <t>Gross debt, of which, loans (£ million)</t>
  </si>
  <si>
    <t>Gross debt, of which, insurance, pensions, and standardized guarantee schemes (£ million) [note 2]</t>
  </si>
  <si>
    <t>Gross debt, of which, other accounts payable (£ million)</t>
  </si>
  <si>
    <t>Total gross debt by currency of denomination - domestic currency (£ million)</t>
  </si>
  <si>
    <t>Total gross debt by currency of denomination - foreign currency (£ million)</t>
  </si>
  <si>
    <t>Total gross debt by residence of creditor - domestic creditors (£ million)</t>
  </si>
  <si>
    <t>Total gross debt by residence of creditor - external creditors (£ million)</t>
  </si>
  <si>
    <t>Memorandum item: total debt securities at market value (£ million)</t>
  </si>
  <si>
    <t>Memorandum item: debt payable within one year or less (residual maturity) - debt securities (£ million)</t>
  </si>
  <si>
    <t>Memorandum item: debt payable within one year or less (residual maturity) - loans (£ million)</t>
  </si>
  <si>
    <t>Memorandum item: debt payable in more than one year (residual maturity) - debt securities (£ million)</t>
  </si>
  <si>
    <t>Memorandum item: debt payable in more than one year (residual maturity) - loans (£ million)</t>
  </si>
  <si>
    <t>GGALN_G01_XDC</t>
  </si>
  <si>
    <t>GGALSDR_G01_XDC</t>
  </si>
  <si>
    <t>GGALCD_G01_XDC</t>
  </si>
  <si>
    <t>GGALSO_G01_XDC</t>
  </si>
  <si>
    <t>GGALLS_G01_XDC</t>
  </si>
  <si>
    <t>GGALIPS_G01_XDC</t>
  </si>
  <si>
    <t>GGALO_G01_XDC</t>
  </si>
  <si>
    <t>GGALCU_NC_G01_XDC</t>
  </si>
  <si>
    <t>GGALCU_FX_G01_XDC</t>
  </si>
  <si>
    <t>GGALND_G01_XDC</t>
  </si>
  <si>
    <t>GGALNF_G01_XDC</t>
  </si>
  <si>
    <t>GGALSO_MV_G01_XDC</t>
  </si>
  <si>
    <t>GGALRMSOLS_S_G01_XDC</t>
  </si>
  <si>
    <t>GGALRMLS_S_G01_XDC</t>
  </si>
  <si>
    <t>GGALRMSOLS_L_G01_XDC</t>
  </si>
  <si>
    <t>GGALRMLS_L_G01_XDC</t>
  </si>
  <si>
    <t>Jan to Mar 2017</t>
  </si>
  <si>
    <t>Apr to Jun 2017</t>
  </si>
  <si>
    <t>Jul to Sep 2017</t>
  </si>
  <si>
    <t>Oct to Dec 2017</t>
  </si>
  <si>
    <t>Jan to Mar 2018</t>
  </si>
  <si>
    <t>Apr to Jun 2018</t>
  </si>
  <si>
    <t>Jul to Sep 2018</t>
  </si>
  <si>
    <t>Oct to Dec 2018</t>
  </si>
  <si>
    <t>Jan to Mar 2019</t>
  </si>
  <si>
    <t>Apr to Jun 2019</t>
  </si>
  <si>
    <t>Jul to Sep 2019</t>
  </si>
  <si>
    <t>Oct to Dec 2019</t>
  </si>
  <si>
    <t>Jan to Mar 2020</t>
  </si>
  <si>
    <t>Apr to Jun 2020</t>
  </si>
  <si>
    <t>Jul to Sep 2020</t>
  </si>
  <si>
    <t>Oct to Dec 2020</t>
  </si>
  <si>
    <t>Jan to Mar 2021</t>
  </si>
  <si>
    <t>Apr to Jun 2021</t>
  </si>
  <si>
    <t>Jul to Sep 2021</t>
  </si>
  <si>
    <t>Oct to Dec 2021</t>
  </si>
  <si>
    <t>Jan to Mar 2022</t>
  </si>
  <si>
    <t>Apr to Jun 2022</t>
  </si>
  <si>
    <t>Jul to Sep 2022</t>
  </si>
  <si>
    <t>Oct to Dec 2022</t>
  </si>
  <si>
    <t>Jan to Mar 2023</t>
  </si>
  <si>
    <t>Apr to Jun 2023</t>
  </si>
  <si>
    <t>Jul to Sep 2023</t>
  </si>
  <si>
    <t>Oct to Dec 2023</t>
  </si>
  <si>
    <t>Jan to Mar 2024</t>
  </si>
  <si>
    <t>Apr to Jun 2024</t>
  </si>
  <si>
    <t>Jul to Sep 2024</t>
  </si>
  <si>
    <t>Oct to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</si>
</sst>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u/>
      <sz val="8"/>
      <color theme="10"/>
      <name val="Arial"/>
      <family val="2"/>
    </font>
    <font>
      <u/>
      <sz val="9.35"/>
      <color theme="10"/>
      <name val="Calibri"/>
      <family val="2"/>
    </font>
    <font>
      <sz val="10"/>
      <name val="MS Sans Serif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</cellStyleXfs>
  <cellXfs count="29">
    <xf numFmtId="0" fontId="0" fillId="0" borderId="0" xfId="0"/>
    <xf numFmtId="0" fontId="5" fillId="0" borderId="0" xfId="2"/>
    <xf numFmtId="0" fontId="7" fillId="0" borderId="0" xfId="2" applyFont="1"/>
    <xf numFmtId="0" fontId="6" fillId="0" borderId="0" xfId="2" applyFont="1"/>
    <xf numFmtId="0" fontId="3" fillId="0" borderId="0" xfId="2" applyFont="1"/>
    <xf numFmtId="49" fontId="7" fillId="0" borderId="0" xfId="5" applyNumberFormat="1" applyFont="1" applyAlignment="1" applyProtection="1">
      <alignment horizontal="left"/>
      <protection locked="0"/>
    </xf>
    <xf numFmtId="49" fontId="7" fillId="0" borderId="0" xfId="5" applyNumberFormat="1" applyFont="1" applyAlignment="1" applyProtection="1">
      <alignment horizontal="left" vertical="center"/>
      <protection locked="0"/>
    </xf>
    <xf numFmtId="0" fontId="11" fillId="0" borderId="0" xfId="2" applyFont="1"/>
    <xf numFmtId="0" fontId="12" fillId="0" borderId="0" xfId="2" applyFont="1"/>
    <xf numFmtId="49" fontId="12" fillId="0" borderId="0" xfId="5" applyNumberFormat="1" applyFont="1" applyAlignment="1" applyProtection="1">
      <alignment horizontal="left"/>
      <protection locked="0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12" fillId="0" borderId="0" xfId="6" applyFont="1" applyAlignment="1">
      <alignment wrapText="1"/>
    </xf>
    <xf numFmtId="0" fontId="7" fillId="0" borderId="0" xfId="6" applyFont="1" applyAlignment="1">
      <alignment horizontal="left" wrapText="1"/>
    </xf>
    <xf numFmtId="0" fontId="6" fillId="0" borderId="0" xfId="6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7" fillId="0" borderId="0" xfId="6" applyFont="1" applyAlignment="1">
      <alignment horizontal="left"/>
    </xf>
    <xf numFmtId="0" fontId="1" fillId="0" borderId="0" xfId="6" applyFont="1" applyAlignment="1">
      <alignment horizontal="left"/>
    </xf>
    <xf numFmtId="0" fontId="1" fillId="0" borderId="0" xfId="2" applyFont="1"/>
    <xf numFmtId="0" fontId="1" fillId="0" borderId="0" xfId="0" applyFont="1"/>
    <xf numFmtId="0" fontId="1" fillId="0" borderId="0" xfId="6" applyFont="1" applyAlignment="1">
      <alignment wrapText="1"/>
    </xf>
    <xf numFmtId="0" fontId="1" fillId="0" borderId="0" xfId="6" applyFont="1" applyAlignment="1">
      <alignment horizontal="left" wrapText="1"/>
    </xf>
    <xf numFmtId="0" fontId="1" fillId="0" borderId="0" xfId="6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1" fillId="0" borderId="0" xfId="6" applyNumberFormat="1" applyFont="1"/>
    <xf numFmtId="3" fontId="1" fillId="0" borderId="0" xfId="6" applyNumberFormat="1" applyFont="1" applyAlignment="1">
      <alignment horizontal="right"/>
    </xf>
  </cellXfs>
  <cellStyles count="7">
    <cellStyle name="Hyperlink 2" xfId="3" xr:uid="{93C9CDF3-6A65-4088-8012-1F25212FF069}"/>
    <cellStyle name="Hyperlink 2 2" xfId="4" xr:uid="{99104F12-2417-4447-A0D7-5BABB4CB717C}"/>
    <cellStyle name="Normal" xfId="0" builtinId="0"/>
    <cellStyle name="Normal 10" xfId="2" xr:uid="{2671CD44-8775-413A-92DE-09A2690AD2DE}"/>
    <cellStyle name="Normal 2" xfId="1" xr:uid="{DD934559-1F09-4FFB-98DD-97D6AFEC9207}"/>
    <cellStyle name="Normal 9" xfId="6" xr:uid="{8D247F73-ACDB-4D7F-814A-EDA3F0423C19}"/>
    <cellStyle name="Normal_1.2" xfId="5" xr:uid="{8DE5090C-F0F9-4C35-B7BB-315C55E24228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vargas\Desktop\ECOFIN\Added%20to%20ECOFIN\added%20to%20ECOFIN%2007_08_2022\ILV2_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formation"/>
      <sheetName val="Monetary Authorities"/>
      <sheetName val="Ctr. Gov. ex. Soc. Security"/>
      <sheetName val="Report Form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89737-7A5B-4BFA-A05C-5D0270740ECC}">
  <dimension ref="A1:B19"/>
  <sheetViews>
    <sheetView tabSelected="1" zoomScale="80" zoomScaleNormal="80" workbookViewId="0"/>
  </sheetViews>
  <sheetFormatPr defaultRowHeight="15"/>
  <cols>
    <col min="1" max="1" width="23.140625" style="4" bestFit="1" customWidth="1"/>
    <col min="2" max="2" width="158" style="4" bestFit="1" customWidth="1"/>
    <col min="3" max="256" width="8.85546875" style="4"/>
    <col min="257" max="257" width="23.140625" style="4" bestFit="1" customWidth="1"/>
    <col min="258" max="258" width="158" style="4" bestFit="1" customWidth="1"/>
    <col min="259" max="512" width="8.85546875" style="4"/>
    <col min="513" max="513" width="23.140625" style="4" bestFit="1" customWidth="1"/>
    <col min="514" max="514" width="158" style="4" bestFit="1" customWidth="1"/>
    <col min="515" max="768" width="8.85546875" style="4"/>
    <col min="769" max="769" width="23.140625" style="4" bestFit="1" customWidth="1"/>
    <col min="770" max="770" width="158" style="4" bestFit="1" customWidth="1"/>
    <col min="771" max="1024" width="8.85546875" style="4"/>
    <col min="1025" max="1025" width="23.140625" style="4" bestFit="1" customWidth="1"/>
    <col min="1026" max="1026" width="158" style="4" bestFit="1" customWidth="1"/>
    <col min="1027" max="1280" width="8.85546875" style="4"/>
    <col min="1281" max="1281" width="23.140625" style="4" bestFit="1" customWidth="1"/>
    <col min="1282" max="1282" width="158" style="4" bestFit="1" customWidth="1"/>
    <col min="1283" max="1536" width="8.85546875" style="4"/>
    <col min="1537" max="1537" width="23.140625" style="4" bestFit="1" customWidth="1"/>
    <col min="1538" max="1538" width="158" style="4" bestFit="1" customWidth="1"/>
    <col min="1539" max="1792" width="8.85546875" style="4"/>
    <col min="1793" max="1793" width="23.140625" style="4" bestFit="1" customWidth="1"/>
    <col min="1794" max="1794" width="158" style="4" bestFit="1" customWidth="1"/>
    <col min="1795" max="2048" width="8.85546875" style="4"/>
    <col min="2049" max="2049" width="23.140625" style="4" bestFit="1" customWidth="1"/>
    <col min="2050" max="2050" width="158" style="4" bestFit="1" customWidth="1"/>
    <col min="2051" max="2304" width="8.85546875" style="4"/>
    <col min="2305" max="2305" width="23.140625" style="4" bestFit="1" customWidth="1"/>
    <col min="2306" max="2306" width="158" style="4" bestFit="1" customWidth="1"/>
    <col min="2307" max="2560" width="8.85546875" style="4"/>
    <col min="2561" max="2561" width="23.140625" style="4" bestFit="1" customWidth="1"/>
    <col min="2562" max="2562" width="158" style="4" bestFit="1" customWidth="1"/>
    <col min="2563" max="2816" width="8.85546875" style="4"/>
    <col min="2817" max="2817" width="23.140625" style="4" bestFit="1" customWidth="1"/>
    <col min="2818" max="2818" width="158" style="4" bestFit="1" customWidth="1"/>
    <col min="2819" max="3072" width="8.85546875" style="4"/>
    <col min="3073" max="3073" width="23.140625" style="4" bestFit="1" customWidth="1"/>
    <col min="3074" max="3074" width="158" style="4" bestFit="1" customWidth="1"/>
    <col min="3075" max="3328" width="8.85546875" style="4"/>
    <col min="3329" max="3329" width="23.140625" style="4" bestFit="1" customWidth="1"/>
    <col min="3330" max="3330" width="158" style="4" bestFit="1" customWidth="1"/>
    <col min="3331" max="3584" width="8.85546875" style="4"/>
    <col min="3585" max="3585" width="23.140625" style="4" bestFit="1" customWidth="1"/>
    <col min="3586" max="3586" width="158" style="4" bestFit="1" customWidth="1"/>
    <col min="3587" max="3840" width="8.85546875" style="4"/>
    <col min="3841" max="3841" width="23.140625" style="4" bestFit="1" customWidth="1"/>
    <col min="3842" max="3842" width="158" style="4" bestFit="1" customWidth="1"/>
    <col min="3843" max="4096" width="8.85546875" style="4"/>
    <col min="4097" max="4097" width="23.140625" style="4" bestFit="1" customWidth="1"/>
    <col min="4098" max="4098" width="158" style="4" bestFit="1" customWidth="1"/>
    <col min="4099" max="4352" width="8.85546875" style="4"/>
    <col min="4353" max="4353" width="23.140625" style="4" bestFit="1" customWidth="1"/>
    <col min="4354" max="4354" width="158" style="4" bestFit="1" customWidth="1"/>
    <col min="4355" max="4608" width="8.85546875" style="4"/>
    <col min="4609" max="4609" width="23.140625" style="4" bestFit="1" customWidth="1"/>
    <col min="4610" max="4610" width="158" style="4" bestFit="1" customWidth="1"/>
    <col min="4611" max="4864" width="8.85546875" style="4"/>
    <col min="4865" max="4865" width="23.140625" style="4" bestFit="1" customWidth="1"/>
    <col min="4866" max="4866" width="158" style="4" bestFit="1" customWidth="1"/>
    <col min="4867" max="5120" width="8.85546875" style="4"/>
    <col min="5121" max="5121" width="23.140625" style="4" bestFit="1" customWidth="1"/>
    <col min="5122" max="5122" width="158" style="4" bestFit="1" customWidth="1"/>
    <col min="5123" max="5376" width="8.85546875" style="4"/>
    <col min="5377" max="5377" width="23.140625" style="4" bestFit="1" customWidth="1"/>
    <col min="5378" max="5378" width="158" style="4" bestFit="1" customWidth="1"/>
    <col min="5379" max="5632" width="8.85546875" style="4"/>
    <col min="5633" max="5633" width="23.140625" style="4" bestFit="1" customWidth="1"/>
    <col min="5634" max="5634" width="158" style="4" bestFit="1" customWidth="1"/>
    <col min="5635" max="5888" width="8.85546875" style="4"/>
    <col min="5889" max="5889" width="23.140625" style="4" bestFit="1" customWidth="1"/>
    <col min="5890" max="5890" width="158" style="4" bestFit="1" customWidth="1"/>
    <col min="5891" max="6144" width="8.85546875" style="4"/>
    <col min="6145" max="6145" width="23.140625" style="4" bestFit="1" customWidth="1"/>
    <col min="6146" max="6146" width="158" style="4" bestFit="1" customWidth="1"/>
    <col min="6147" max="6400" width="8.85546875" style="4"/>
    <col min="6401" max="6401" width="23.140625" style="4" bestFit="1" customWidth="1"/>
    <col min="6402" max="6402" width="158" style="4" bestFit="1" customWidth="1"/>
    <col min="6403" max="6656" width="8.85546875" style="4"/>
    <col min="6657" max="6657" width="23.140625" style="4" bestFit="1" customWidth="1"/>
    <col min="6658" max="6658" width="158" style="4" bestFit="1" customWidth="1"/>
    <col min="6659" max="6912" width="8.85546875" style="4"/>
    <col min="6913" max="6913" width="23.140625" style="4" bestFit="1" customWidth="1"/>
    <col min="6914" max="6914" width="158" style="4" bestFit="1" customWidth="1"/>
    <col min="6915" max="7168" width="8.85546875" style="4"/>
    <col min="7169" max="7169" width="23.140625" style="4" bestFit="1" customWidth="1"/>
    <col min="7170" max="7170" width="158" style="4" bestFit="1" customWidth="1"/>
    <col min="7171" max="7424" width="8.85546875" style="4"/>
    <col min="7425" max="7425" width="23.140625" style="4" bestFit="1" customWidth="1"/>
    <col min="7426" max="7426" width="158" style="4" bestFit="1" customWidth="1"/>
    <col min="7427" max="7680" width="8.85546875" style="4"/>
    <col min="7681" max="7681" width="23.140625" style="4" bestFit="1" customWidth="1"/>
    <col min="7682" max="7682" width="158" style="4" bestFit="1" customWidth="1"/>
    <col min="7683" max="7936" width="8.85546875" style="4"/>
    <col min="7937" max="7937" width="23.140625" style="4" bestFit="1" customWidth="1"/>
    <col min="7938" max="7938" width="158" style="4" bestFit="1" customWidth="1"/>
    <col min="7939" max="8192" width="8.85546875" style="4"/>
    <col min="8193" max="8193" width="23.140625" style="4" bestFit="1" customWidth="1"/>
    <col min="8194" max="8194" width="158" style="4" bestFit="1" customWidth="1"/>
    <col min="8195" max="8448" width="8.85546875" style="4"/>
    <col min="8449" max="8449" width="23.140625" style="4" bestFit="1" customWidth="1"/>
    <col min="8450" max="8450" width="158" style="4" bestFit="1" customWidth="1"/>
    <col min="8451" max="8704" width="8.85546875" style="4"/>
    <col min="8705" max="8705" width="23.140625" style="4" bestFit="1" customWidth="1"/>
    <col min="8706" max="8706" width="158" style="4" bestFit="1" customWidth="1"/>
    <col min="8707" max="8960" width="8.85546875" style="4"/>
    <col min="8961" max="8961" width="23.140625" style="4" bestFit="1" customWidth="1"/>
    <col min="8962" max="8962" width="158" style="4" bestFit="1" customWidth="1"/>
    <col min="8963" max="9216" width="8.85546875" style="4"/>
    <col min="9217" max="9217" width="23.140625" style="4" bestFit="1" customWidth="1"/>
    <col min="9218" max="9218" width="158" style="4" bestFit="1" customWidth="1"/>
    <col min="9219" max="9472" width="8.85546875" style="4"/>
    <col min="9473" max="9473" width="23.140625" style="4" bestFit="1" customWidth="1"/>
    <col min="9474" max="9474" width="158" style="4" bestFit="1" customWidth="1"/>
    <col min="9475" max="9728" width="8.85546875" style="4"/>
    <col min="9729" max="9729" width="23.140625" style="4" bestFit="1" customWidth="1"/>
    <col min="9730" max="9730" width="158" style="4" bestFit="1" customWidth="1"/>
    <col min="9731" max="9984" width="8.85546875" style="4"/>
    <col min="9985" max="9985" width="23.140625" style="4" bestFit="1" customWidth="1"/>
    <col min="9986" max="9986" width="158" style="4" bestFit="1" customWidth="1"/>
    <col min="9987" max="10240" width="8.85546875" style="4"/>
    <col min="10241" max="10241" width="23.140625" style="4" bestFit="1" customWidth="1"/>
    <col min="10242" max="10242" width="158" style="4" bestFit="1" customWidth="1"/>
    <col min="10243" max="10496" width="8.85546875" style="4"/>
    <col min="10497" max="10497" width="23.140625" style="4" bestFit="1" customWidth="1"/>
    <col min="10498" max="10498" width="158" style="4" bestFit="1" customWidth="1"/>
    <col min="10499" max="10752" width="8.85546875" style="4"/>
    <col min="10753" max="10753" width="23.140625" style="4" bestFit="1" customWidth="1"/>
    <col min="10754" max="10754" width="158" style="4" bestFit="1" customWidth="1"/>
    <col min="10755" max="11008" width="8.85546875" style="4"/>
    <col min="11009" max="11009" width="23.140625" style="4" bestFit="1" customWidth="1"/>
    <col min="11010" max="11010" width="158" style="4" bestFit="1" customWidth="1"/>
    <col min="11011" max="11264" width="8.85546875" style="4"/>
    <col min="11265" max="11265" width="23.140625" style="4" bestFit="1" customWidth="1"/>
    <col min="11266" max="11266" width="158" style="4" bestFit="1" customWidth="1"/>
    <col min="11267" max="11520" width="8.85546875" style="4"/>
    <col min="11521" max="11521" width="23.140625" style="4" bestFit="1" customWidth="1"/>
    <col min="11522" max="11522" width="158" style="4" bestFit="1" customWidth="1"/>
    <col min="11523" max="11776" width="8.85546875" style="4"/>
    <col min="11777" max="11777" width="23.140625" style="4" bestFit="1" customWidth="1"/>
    <col min="11778" max="11778" width="158" style="4" bestFit="1" customWidth="1"/>
    <col min="11779" max="12032" width="8.85546875" style="4"/>
    <col min="12033" max="12033" width="23.140625" style="4" bestFit="1" customWidth="1"/>
    <col min="12034" max="12034" width="158" style="4" bestFit="1" customWidth="1"/>
    <col min="12035" max="12288" width="8.85546875" style="4"/>
    <col min="12289" max="12289" width="23.140625" style="4" bestFit="1" customWidth="1"/>
    <col min="12290" max="12290" width="158" style="4" bestFit="1" customWidth="1"/>
    <col min="12291" max="12544" width="8.85546875" style="4"/>
    <col min="12545" max="12545" width="23.140625" style="4" bestFit="1" customWidth="1"/>
    <col min="12546" max="12546" width="158" style="4" bestFit="1" customWidth="1"/>
    <col min="12547" max="12800" width="8.85546875" style="4"/>
    <col min="12801" max="12801" width="23.140625" style="4" bestFit="1" customWidth="1"/>
    <col min="12802" max="12802" width="158" style="4" bestFit="1" customWidth="1"/>
    <col min="12803" max="13056" width="8.85546875" style="4"/>
    <col min="13057" max="13057" width="23.140625" style="4" bestFit="1" customWidth="1"/>
    <col min="13058" max="13058" width="158" style="4" bestFit="1" customWidth="1"/>
    <col min="13059" max="13312" width="8.85546875" style="4"/>
    <col min="13313" max="13313" width="23.140625" style="4" bestFit="1" customWidth="1"/>
    <col min="13314" max="13314" width="158" style="4" bestFit="1" customWidth="1"/>
    <col min="13315" max="13568" width="8.85546875" style="4"/>
    <col min="13569" max="13569" width="23.140625" style="4" bestFit="1" customWidth="1"/>
    <col min="13570" max="13570" width="158" style="4" bestFit="1" customWidth="1"/>
    <col min="13571" max="13824" width="8.85546875" style="4"/>
    <col min="13825" max="13825" width="23.140625" style="4" bestFit="1" customWidth="1"/>
    <col min="13826" max="13826" width="158" style="4" bestFit="1" customWidth="1"/>
    <col min="13827" max="14080" width="8.85546875" style="4"/>
    <col min="14081" max="14081" width="23.140625" style="4" bestFit="1" customWidth="1"/>
    <col min="14082" max="14082" width="158" style="4" bestFit="1" customWidth="1"/>
    <col min="14083" max="14336" width="8.85546875" style="4"/>
    <col min="14337" max="14337" width="23.140625" style="4" bestFit="1" customWidth="1"/>
    <col min="14338" max="14338" width="158" style="4" bestFit="1" customWidth="1"/>
    <col min="14339" max="14592" width="8.85546875" style="4"/>
    <col min="14593" max="14593" width="23.140625" style="4" bestFit="1" customWidth="1"/>
    <col min="14594" max="14594" width="158" style="4" bestFit="1" customWidth="1"/>
    <col min="14595" max="14848" width="8.85546875" style="4"/>
    <col min="14849" max="14849" width="23.140625" style="4" bestFit="1" customWidth="1"/>
    <col min="14850" max="14850" width="158" style="4" bestFit="1" customWidth="1"/>
    <col min="14851" max="15104" width="8.85546875" style="4"/>
    <col min="15105" max="15105" width="23.140625" style="4" bestFit="1" customWidth="1"/>
    <col min="15106" max="15106" width="158" style="4" bestFit="1" customWidth="1"/>
    <col min="15107" max="15360" width="8.85546875" style="4"/>
    <col min="15361" max="15361" width="23.140625" style="4" bestFit="1" customWidth="1"/>
    <col min="15362" max="15362" width="158" style="4" bestFit="1" customWidth="1"/>
    <col min="15363" max="15616" width="8.85546875" style="4"/>
    <col min="15617" max="15617" width="23.140625" style="4" bestFit="1" customWidth="1"/>
    <col min="15618" max="15618" width="158" style="4" bestFit="1" customWidth="1"/>
    <col min="15619" max="15872" width="8.85546875" style="4"/>
    <col min="15873" max="15873" width="23.140625" style="4" bestFit="1" customWidth="1"/>
    <col min="15874" max="15874" width="158" style="4" bestFit="1" customWidth="1"/>
    <col min="15875" max="16128" width="8.85546875" style="4"/>
    <col min="16129" max="16129" width="23.140625" style="4" bestFit="1" customWidth="1"/>
    <col min="16130" max="16130" width="158" style="4" bestFit="1" customWidth="1"/>
    <col min="16131" max="16384" width="8.85546875" style="4"/>
  </cols>
  <sheetData>
    <row r="1" spans="1:2" ht="15.6">
      <c r="A1" s="3" t="s">
        <v>0</v>
      </c>
      <c r="B1" s="20"/>
    </row>
    <row r="2" spans="1:2" ht="15.6">
      <c r="A2" s="3" t="s">
        <v>1</v>
      </c>
      <c r="B2" s="3" t="s">
        <v>2</v>
      </c>
    </row>
    <row r="3" spans="1:2">
      <c r="A3" s="20" t="s">
        <v>3</v>
      </c>
      <c r="B3" s="5" t="s">
        <v>4</v>
      </c>
    </row>
    <row r="4" spans="1:2" ht="15.6" customHeight="1">
      <c r="A4" s="20"/>
      <c r="B4" s="5"/>
    </row>
    <row r="5" spans="1:2">
      <c r="A5" s="20"/>
      <c r="B5" s="5"/>
    </row>
    <row r="6" spans="1:2">
      <c r="A6" s="20"/>
      <c r="B6" s="5"/>
    </row>
    <row r="7" spans="1:2">
      <c r="A7" s="20"/>
      <c r="B7" s="5"/>
    </row>
    <row r="8" spans="1:2">
      <c r="A8" s="20"/>
      <c r="B8" s="6"/>
    </row>
    <row r="9" spans="1:2">
      <c r="A9" s="20"/>
      <c r="B9" s="6"/>
    </row>
    <row r="10" spans="1:2">
      <c r="A10" s="20"/>
      <c r="B10" s="6"/>
    </row>
    <row r="11" spans="1:2">
      <c r="A11" s="20"/>
      <c r="B11" s="6"/>
    </row>
    <row r="12" spans="1:2">
      <c r="A12" s="20"/>
      <c r="B12" s="6"/>
    </row>
    <row r="13" spans="1:2" ht="15.6" customHeight="1">
      <c r="A13" s="20"/>
      <c r="B13" s="20"/>
    </row>
    <row r="19" ht="15.6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789A-5897-4088-941E-53ECE7350208}">
  <dimension ref="A1:B40"/>
  <sheetViews>
    <sheetView zoomScale="80" zoomScaleNormal="80" workbookViewId="0"/>
  </sheetViews>
  <sheetFormatPr defaultColWidth="9.140625" defaultRowHeight="14.45"/>
  <cols>
    <col min="1" max="1" width="21.28515625" style="1" customWidth="1"/>
    <col min="2" max="2" width="204.7109375" style="1" customWidth="1"/>
    <col min="3" max="256" width="9.140625" style="1"/>
    <col min="257" max="257" width="21.28515625" style="1" customWidth="1"/>
    <col min="258" max="258" width="204.7109375" style="1" customWidth="1"/>
    <col min="259" max="512" width="9.140625" style="1"/>
    <col min="513" max="513" width="21.28515625" style="1" customWidth="1"/>
    <col min="514" max="514" width="204.7109375" style="1" customWidth="1"/>
    <col min="515" max="768" width="9.140625" style="1"/>
    <col min="769" max="769" width="21.28515625" style="1" customWidth="1"/>
    <col min="770" max="770" width="204.7109375" style="1" customWidth="1"/>
    <col min="771" max="1024" width="9.140625" style="1"/>
    <col min="1025" max="1025" width="21.28515625" style="1" customWidth="1"/>
    <col min="1026" max="1026" width="204.7109375" style="1" customWidth="1"/>
    <col min="1027" max="1280" width="9.140625" style="1"/>
    <col min="1281" max="1281" width="21.28515625" style="1" customWidth="1"/>
    <col min="1282" max="1282" width="204.7109375" style="1" customWidth="1"/>
    <col min="1283" max="1536" width="9.140625" style="1"/>
    <col min="1537" max="1537" width="21.28515625" style="1" customWidth="1"/>
    <col min="1538" max="1538" width="204.7109375" style="1" customWidth="1"/>
    <col min="1539" max="1792" width="9.140625" style="1"/>
    <col min="1793" max="1793" width="21.28515625" style="1" customWidth="1"/>
    <col min="1794" max="1794" width="204.7109375" style="1" customWidth="1"/>
    <col min="1795" max="2048" width="9.140625" style="1"/>
    <col min="2049" max="2049" width="21.28515625" style="1" customWidth="1"/>
    <col min="2050" max="2050" width="204.7109375" style="1" customWidth="1"/>
    <col min="2051" max="2304" width="9.140625" style="1"/>
    <col min="2305" max="2305" width="21.28515625" style="1" customWidth="1"/>
    <col min="2306" max="2306" width="204.7109375" style="1" customWidth="1"/>
    <col min="2307" max="2560" width="9.140625" style="1"/>
    <col min="2561" max="2561" width="21.28515625" style="1" customWidth="1"/>
    <col min="2562" max="2562" width="204.7109375" style="1" customWidth="1"/>
    <col min="2563" max="2816" width="9.140625" style="1"/>
    <col min="2817" max="2817" width="21.28515625" style="1" customWidth="1"/>
    <col min="2818" max="2818" width="204.7109375" style="1" customWidth="1"/>
    <col min="2819" max="3072" width="9.140625" style="1"/>
    <col min="3073" max="3073" width="21.28515625" style="1" customWidth="1"/>
    <col min="3074" max="3074" width="204.7109375" style="1" customWidth="1"/>
    <col min="3075" max="3328" width="9.140625" style="1"/>
    <col min="3329" max="3329" width="21.28515625" style="1" customWidth="1"/>
    <col min="3330" max="3330" width="204.7109375" style="1" customWidth="1"/>
    <col min="3331" max="3584" width="9.140625" style="1"/>
    <col min="3585" max="3585" width="21.28515625" style="1" customWidth="1"/>
    <col min="3586" max="3586" width="204.7109375" style="1" customWidth="1"/>
    <col min="3587" max="3840" width="9.140625" style="1"/>
    <col min="3841" max="3841" width="21.28515625" style="1" customWidth="1"/>
    <col min="3842" max="3842" width="204.7109375" style="1" customWidth="1"/>
    <col min="3843" max="4096" width="9.140625" style="1"/>
    <col min="4097" max="4097" width="21.28515625" style="1" customWidth="1"/>
    <col min="4098" max="4098" width="204.7109375" style="1" customWidth="1"/>
    <col min="4099" max="4352" width="9.140625" style="1"/>
    <col min="4353" max="4353" width="21.28515625" style="1" customWidth="1"/>
    <col min="4354" max="4354" width="204.7109375" style="1" customWidth="1"/>
    <col min="4355" max="4608" width="9.140625" style="1"/>
    <col min="4609" max="4609" width="21.28515625" style="1" customWidth="1"/>
    <col min="4610" max="4610" width="204.7109375" style="1" customWidth="1"/>
    <col min="4611" max="4864" width="9.140625" style="1"/>
    <col min="4865" max="4865" width="21.28515625" style="1" customWidth="1"/>
    <col min="4866" max="4866" width="204.7109375" style="1" customWidth="1"/>
    <col min="4867" max="5120" width="9.140625" style="1"/>
    <col min="5121" max="5121" width="21.28515625" style="1" customWidth="1"/>
    <col min="5122" max="5122" width="204.7109375" style="1" customWidth="1"/>
    <col min="5123" max="5376" width="9.140625" style="1"/>
    <col min="5377" max="5377" width="21.28515625" style="1" customWidth="1"/>
    <col min="5378" max="5378" width="204.7109375" style="1" customWidth="1"/>
    <col min="5379" max="5632" width="9.140625" style="1"/>
    <col min="5633" max="5633" width="21.28515625" style="1" customWidth="1"/>
    <col min="5634" max="5634" width="204.7109375" style="1" customWidth="1"/>
    <col min="5635" max="5888" width="9.140625" style="1"/>
    <col min="5889" max="5889" width="21.28515625" style="1" customWidth="1"/>
    <col min="5890" max="5890" width="204.7109375" style="1" customWidth="1"/>
    <col min="5891" max="6144" width="9.140625" style="1"/>
    <col min="6145" max="6145" width="21.28515625" style="1" customWidth="1"/>
    <col min="6146" max="6146" width="204.7109375" style="1" customWidth="1"/>
    <col min="6147" max="6400" width="9.140625" style="1"/>
    <col min="6401" max="6401" width="21.28515625" style="1" customWidth="1"/>
    <col min="6402" max="6402" width="204.7109375" style="1" customWidth="1"/>
    <col min="6403" max="6656" width="9.140625" style="1"/>
    <col min="6657" max="6657" width="21.28515625" style="1" customWidth="1"/>
    <col min="6658" max="6658" width="204.7109375" style="1" customWidth="1"/>
    <col min="6659" max="6912" width="9.140625" style="1"/>
    <col min="6913" max="6913" width="21.28515625" style="1" customWidth="1"/>
    <col min="6914" max="6914" width="204.7109375" style="1" customWidth="1"/>
    <col min="6915" max="7168" width="9.140625" style="1"/>
    <col min="7169" max="7169" width="21.28515625" style="1" customWidth="1"/>
    <col min="7170" max="7170" width="204.7109375" style="1" customWidth="1"/>
    <col min="7171" max="7424" width="9.140625" style="1"/>
    <col min="7425" max="7425" width="21.28515625" style="1" customWidth="1"/>
    <col min="7426" max="7426" width="204.7109375" style="1" customWidth="1"/>
    <col min="7427" max="7680" width="9.140625" style="1"/>
    <col min="7681" max="7681" width="21.28515625" style="1" customWidth="1"/>
    <col min="7682" max="7682" width="204.7109375" style="1" customWidth="1"/>
    <col min="7683" max="7936" width="9.140625" style="1"/>
    <col min="7937" max="7937" width="21.28515625" style="1" customWidth="1"/>
    <col min="7938" max="7938" width="204.7109375" style="1" customWidth="1"/>
    <col min="7939" max="8192" width="9.140625" style="1"/>
    <col min="8193" max="8193" width="21.28515625" style="1" customWidth="1"/>
    <col min="8194" max="8194" width="204.7109375" style="1" customWidth="1"/>
    <col min="8195" max="8448" width="9.140625" style="1"/>
    <col min="8449" max="8449" width="21.28515625" style="1" customWidth="1"/>
    <col min="8450" max="8450" width="204.7109375" style="1" customWidth="1"/>
    <col min="8451" max="8704" width="9.140625" style="1"/>
    <col min="8705" max="8705" width="21.28515625" style="1" customWidth="1"/>
    <col min="8706" max="8706" width="204.7109375" style="1" customWidth="1"/>
    <col min="8707" max="8960" width="9.140625" style="1"/>
    <col min="8961" max="8961" width="21.28515625" style="1" customWidth="1"/>
    <col min="8962" max="8962" width="204.7109375" style="1" customWidth="1"/>
    <col min="8963" max="9216" width="9.140625" style="1"/>
    <col min="9217" max="9217" width="21.28515625" style="1" customWidth="1"/>
    <col min="9218" max="9218" width="204.7109375" style="1" customWidth="1"/>
    <col min="9219" max="9472" width="9.140625" style="1"/>
    <col min="9473" max="9473" width="21.28515625" style="1" customWidth="1"/>
    <col min="9474" max="9474" width="204.7109375" style="1" customWidth="1"/>
    <col min="9475" max="9728" width="9.140625" style="1"/>
    <col min="9729" max="9729" width="21.28515625" style="1" customWidth="1"/>
    <col min="9730" max="9730" width="204.7109375" style="1" customWidth="1"/>
    <col min="9731" max="9984" width="9.140625" style="1"/>
    <col min="9985" max="9985" width="21.28515625" style="1" customWidth="1"/>
    <col min="9986" max="9986" width="204.7109375" style="1" customWidth="1"/>
    <col min="9987" max="10240" width="9.140625" style="1"/>
    <col min="10241" max="10241" width="21.28515625" style="1" customWidth="1"/>
    <col min="10242" max="10242" width="204.7109375" style="1" customWidth="1"/>
    <col min="10243" max="10496" width="9.140625" style="1"/>
    <col min="10497" max="10497" width="21.28515625" style="1" customWidth="1"/>
    <col min="10498" max="10498" width="204.7109375" style="1" customWidth="1"/>
    <col min="10499" max="10752" width="9.140625" style="1"/>
    <col min="10753" max="10753" width="21.28515625" style="1" customWidth="1"/>
    <col min="10754" max="10754" width="204.7109375" style="1" customWidth="1"/>
    <col min="10755" max="11008" width="9.140625" style="1"/>
    <col min="11009" max="11009" width="21.28515625" style="1" customWidth="1"/>
    <col min="11010" max="11010" width="204.7109375" style="1" customWidth="1"/>
    <col min="11011" max="11264" width="9.140625" style="1"/>
    <col min="11265" max="11265" width="21.28515625" style="1" customWidth="1"/>
    <col min="11266" max="11266" width="204.7109375" style="1" customWidth="1"/>
    <col min="11267" max="11520" width="9.140625" style="1"/>
    <col min="11521" max="11521" width="21.28515625" style="1" customWidth="1"/>
    <col min="11522" max="11522" width="204.7109375" style="1" customWidth="1"/>
    <col min="11523" max="11776" width="9.140625" style="1"/>
    <col min="11777" max="11777" width="21.28515625" style="1" customWidth="1"/>
    <col min="11778" max="11778" width="204.7109375" style="1" customWidth="1"/>
    <col min="11779" max="12032" width="9.140625" style="1"/>
    <col min="12033" max="12033" width="21.28515625" style="1" customWidth="1"/>
    <col min="12034" max="12034" width="204.7109375" style="1" customWidth="1"/>
    <col min="12035" max="12288" width="9.140625" style="1"/>
    <col min="12289" max="12289" width="21.28515625" style="1" customWidth="1"/>
    <col min="12290" max="12290" width="204.7109375" style="1" customWidth="1"/>
    <col min="12291" max="12544" width="9.140625" style="1"/>
    <col min="12545" max="12545" width="21.28515625" style="1" customWidth="1"/>
    <col min="12546" max="12546" width="204.7109375" style="1" customWidth="1"/>
    <col min="12547" max="12800" width="9.140625" style="1"/>
    <col min="12801" max="12801" width="21.28515625" style="1" customWidth="1"/>
    <col min="12802" max="12802" width="204.7109375" style="1" customWidth="1"/>
    <col min="12803" max="13056" width="9.140625" style="1"/>
    <col min="13057" max="13057" width="21.28515625" style="1" customWidth="1"/>
    <col min="13058" max="13058" width="204.7109375" style="1" customWidth="1"/>
    <col min="13059" max="13312" width="9.140625" style="1"/>
    <col min="13313" max="13313" width="21.28515625" style="1" customWidth="1"/>
    <col min="13314" max="13314" width="204.7109375" style="1" customWidth="1"/>
    <col min="13315" max="13568" width="9.140625" style="1"/>
    <col min="13569" max="13569" width="21.28515625" style="1" customWidth="1"/>
    <col min="13570" max="13570" width="204.7109375" style="1" customWidth="1"/>
    <col min="13571" max="13824" width="9.140625" style="1"/>
    <col min="13825" max="13825" width="21.28515625" style="1" customWidth="1"/>
    <col min="13826" max="13826" width="204.7109375" style="1" customWidth="1"/>
    <col min="13827" max="14080" width="9.140625" style="1"/>
    <col min="14081" max="14081" width="21.28515625" style="1" customWidth="1"/>
    <col min="14082" max="14082" width="204.7109375" style="1" customWidth="1"/>
    <col min="14083" max="14336" width="9.140625" style="1"/>
    <col min="14337" max="14337" width="21.28515625" style="1" customWidth="1"/>
    <col min="14338" max="14338" width="204.7109375" style="1" customWidth="1"/>
    <col min="14339" max="14592" width="9.140625" style="1"/>
    <col min="14593" max="14593" width="21.28515625" style="1" customWidth="1"/>
    <col min="14594" max="14594" width="204.7109375" style="1" customWidth="1"/>
    <col min="14595" max="14848" width="9.140625" style="1"/>
    <col min="14849" max="14849" width="21.28515625" style="1" customWidth="1"/>
    <col min="14850" max="14850" width="204.7109375" style="1" customWidth="1"/>
    <col min="14851" max="15104" width="9.140625" style="1"/>
    <col min="15105" max="15105" width="21.28515625" style="1" customWidth="1"/>
    <col min="15106" max="15106" width="204.7109375" style="1" customWidth="1"/>
    <col min="15107" max="15360" width="9.140625" style="1"/>
    <col min="15361" max="15361" width="21.28515625" style="1" customWidth="1"/>
    <col min="15362" max="15362" width="204.7109375" style="1" customWidth="1"/>
    <col min="15363" max="15616" width="9.140625" style="1"/>
    <col min="15617" max="15617" width="21.28515625" style="1" customWidth="1"/>
    <col min="15618" max="15618" width="204.7109375" style="1" customWidth="1"/>
    <col min="15619" max="15872" width="9.140625" style="1"/>
    <col min="15873" max="15873" width="21.28515625" style="1" customWidth="1"/>
    <col min="15874" max="15874" width="204.7109375" style="1" customWidth="1"/>
    <col min="15875" max="16128" width="9.140625" style="1"/>
    <col min="16129" max="16129" width="21.28515625" style="1" customWidth="1"/>
    <col min="16130" max="16130" width="204.7109375" style="1" customWidth="1"/>
    <col min="16131" max="16384" width="9.140625" style="1"/>
  </cols>
  <sheetData>
    <row r="1" spans="1:2" ht="15.6">
      <c r="A1" s="8" t="s">
        <v>5</v>
      </c>
      <c r="B1" s="7"/>
    </row>
    <row r="2" spans="1:2" ht="15.6">
      <c r="A2" s="2" t="s">
        <v>6</v>
      </c>
      <c r="B2" s="7"/>
    </row>
    <row r="3" spans="1:2" ht="15.6">
      <c r="A3" s="8" t="s">
        <v>7</v>
      </c>
      <c r="B3" s="8" t="s">
        <v>8</v>
      </c>
    </row>
    <row r="4" spans="1:2" ht="15.6">
      <c r="A4" s="2" t="s">
        <v>9</v>
      </c>
      <c r="B4" s="2" t="s">
        <v>10</v>
      </c>
    </row>
    <row r="5" spans="1:2" ht="15.6">
      <c r="A5" s="2" t="s">
        <v>11</v>
      </c>
      <c r="B5" s="2" t="s">
        <v>12</v>
      </c>
    </row>
    <row r="6" spans="1:2" ht="15.6">
      <c r="A6" s="2" t="s">
        <v>13</v>
      </c>
      <c r="B6" s="2" t="s">
        <v>14</v>
      </c>
    </row>
    <row r="7" spans="1:2" ht="15.6">
      <c r="A7" s="2" t="s">
        <v>15</v>
      </c>
      <c r="B7" s="2" t="s">
        <v>16</v>
      </c>
    </row>
    <row r="8" spans="1:2" ht="15.6">
      <c r="A8" s="2"/>
      <c r="B8" s="2"/>
    </row>
    <row r="9" spans="1:2" ht="15.6">
      <c r="A9" s="2"/>
      <c r="B9" s="2"/>
    </row>
    <row r="10" spans="1:2" ht="15.6">
      <c r="A10" s="2"/>
      <c r="B10" s="2"/>
    </row>
    <row r="11" spans="1:2" ht="15.6">
      <c r="A11" s="2"/>
      <c r="B11" s="2"/>
    </row>
    <row r="12" spans="1:2" ht="15.6">
      <c r="A12" s="2"/>
      <c r="B12" s="2"/>
    </row>
    <row r="13" spans="1:2" ht="15.6">
      <c r="A13" s="2"/>
      <c r="B13" s="2"/>
    </row>
    <row r="14" spans="1:2" ht="15.6">
      <c r="A14" s="2"/>
      <c r="B14" s="2"/>
    </row>
    <row r="15" spans="1:2" ht="15.6">
      <c r="A15" s="2"/>
      <c r="B15" s="2"/>
    </row>
    <row r="16" spans="1:2" ht="15.6">
      <c r="A16" s="2"/>
      <c r="B16" s="2"/>
    </row>
    <row r="17" spans="1:2" ht="15.6">
      <c r="A17" s="2"/>
      <c r="B17" s="2"/>
    </row>
    <row r="18" spans="1:2" ht="15.6">
      <c r="A18" s="2"/>
      <c r="B18" s="2"/>
    </row>
    <row r="19" spans="1:2" ht="15.6">
      <c r="A19" s="2"/>
      <c r="B19" s="2"/>
    </row>
    <row r="20" spans="1:2" ht="15.6">
      <c r="A20" s="2"/>
      <c r="B20" s="2"/>
    </row>
    <row r="21" spans="1:2" ht="15.6">
      <c r="A21" s="2"/>
      <c r="B21" s="2"/>
    </row>
    <row r="22" spans="1:2" ht="15.6">
      <c r="A22" s="2"/>
      <c r="B22" s="2"/>
    </row>
    <row r="23" spans="1:2" ht="15.6">
      <c r="A23" s="2"/>
      <c r="B23" s="2"/>
    </row>
    <row r="24" spans="1:2" ht="15.6">
      <c r="A24" s="2"/>
      <c r="B24" s="2"/>
    </row>
    <row r="25" spans="1:2" ht="15.6">
      <c r="A25" s="2"/>
      <c r="B25" s="2"/>
    </row>
    <row r="26" spans="1:2" ht="15.6">
      <c r="A26" s="2"/>
      <c r="B26" s="2"/>
    </row>
    <row r="27" spans="1:2" ht="15.6">
      <c r="A27" s="2"/>
      <c r="B27" s="2"/>
    </row>
    <row r="28" spans="1:2" ht="15.6">
      <c r="A28" s="2"/>
      <c r="B28" s="2"/>
    </row>
    <row r="29" spans="1:2" ht="15.6">
      <c r="A29" s="2"/>
      <c r="B29" s="2"/>
    </row>
    <row r="30" spans="1:2" ht="15.6">
      <c r="A30" s="2"/>
      <c r="B30" s="2"/>
    </row>
    <row r="31" spans="1:2" ht="15.6">
      <c r="A31" s="2"/>
      <c r="B31" s="2"/>
    </row>
    <row r="32" spans="1:2" ht="15.6">
      <c r="A32" s="2"/>
      <c r="B32" s="2"/>
    </row>
    <row r="33" spans="1:2" ht="15.6">
      <c r="A33" s="2"/>
      <c r="B33" s="2"/>
    </row>
    <row r="34" spans="1:2" ht="15.6">
      <c r="A34" s="2"/>
      <c r="B34" s="2"/>
    </row>
    <row r="35" spans="1:2" ht="15.6">
      <c r="A35" s="2"/>
      <c r="B35" s="2"/>
    </row>
    <row r="36" spans="1:2" ht="15.6">
      <c r="A36" s="2"/>
      <c r="B36" s="2"/>
    </row>
    <row r="37" spans="1:2" ht="15.6">
      <c r="A37" s="2"/>
      <c r="B37" s="2"/>
    </row>
    <row r="38" spans="1:2" ht="15.6">
      <c r="A38" s="2"/>
      <c r="B38" s="2"/>
    </row>
    <row r="39" spans="1:2" ht="15.6">
      <c r="A39" s="2"/>
      <c r="B39" s="2"/>
    </row>
    <row r="40" spans="1:2" ht="15.6">
      <c r="A40" s="2"/>
      <c r="B40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E215-6F67-4468-AD63-DAAB75B4CE91}">
  <dimension ref="A1:Q61"/>
  <sheetViews>
    <sheetView zoomScale="80" zoomScaleNormal="80" workbookViewId="0"/>
  </sheetViews>
  <sheetFormatPr defaultColWidth="17.7109375" defaultRowHeight="15"/>
  <cols>
    <col min="1" max="16384" width="17.7109375" style="15"/>
  </cols>
  <sheetData>
    <row r="1" spans="1:17" ht="15.6">
      <c r="A1" s="9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>
      <c r="A2" s="10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>
      <c r="A3" s="11" t="s">
        <v>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>
      <c r="A4" s="10" t="s">
        <v>20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s="16" customFormat="1" ht="120.6">
      <c r="A5" s="22" t="s">
        <v>21</v>
      </c>
      <c r="B5" s="12" t="s">
        <v>22</v>
      </c>
      <c r="C5" s="13" t="s">
        <v>23</v>
      </c>
      <c r="D5" s="23" t="s">
        <v>24</v>
      </c>
      <c r="E5" s="23" t="s">
        <v>25</v>
      </c>
      <c r="F5" s="23" t="s">
        <v>26</v>
      </c>
      <c r="G5" s="23" t="s">
        <v>27</v>
      </c>
      <c r="H5" s="23" t="s">
        <v>28</v>
      </c>
      <c r="I5" s="14" t="s">
        <v>29</v>
      </c>
      <c r="J5" s="14" t="s">
        <v>30</v>
      </c>
      <c r="K5" s="14" t="s">
        <v>31</v>
      </c>
      <c r="L5" s="14" t="s">
        <v>32</v>
      </c>
      <c r="M5" s="23" t="s">
        <v>33</v>
      </c>
      <c r="N5" s="23" t="s">
        <v>34</v>
      </c>
      <c r="O5" s="23" t="s">
        <v>35</v>
      </c>
      <c r="P5" s="23" t="s">
        <v>36</v>
      </c>
      <c r="Q5" s="23" t="s">
        <v>37</v>
      </c>
    </row>
    <row r="6" spans="1:17" s="17" customFormat="1" ht="30">
      <c r="A6" s="24"/>
      <c r="B6" s="25" t="s">
        <v>38</v>
      </c>
      <c r="C6" s="26" t="s">
        <v>39</v>
      </c>
      <c r="D6" s="25" t="s">
        <v>40</v>
      </c>
      <c r="E6" s="25" t="s">
        <v>41</v>
      </c>
      <c r="F6" s="25" t="s">
        <v>42</v>
      </c>
      <c r="G6" s="25" t="s">
        <v>43</v>
      </c>
      <c r="H6" s="25" t="s">
        <v>44</v>
      </c>
      <c r="I6" s="25" t="s">
        <v>45</v>
      </c>
      <c r="J6" s="25" t="s">
        <v>46</v>
      </c>
      <c r="K6" s="25" t="s">
        <v>47</v>
      </c>
      <c r="L6" s="25" t="s">
        <v>48</v>
      </c>
      <c r="M6" s="25" t="s">
        <v>49</v>
      </c>
      <c r="N6" s="26" t="s">
        <v>50</v>
      </c>
      <c r="O6" s="26" t="s">
        <v>51</v>
      </c>
      <c r="P6" s="26" t="s">
        <v>52</v>
      </c>
      <c r="Q6" s="26" t="s">
        <v>53</v>
      </c>
    </row>
    <row r="7" spans="1:17">
      <c r="A7" s="19" t="s">
        <v>54</v>
      </c>
      <c r="B7" s="27">
        <v>1737660</v>
      </c>
      <c r="C7" s="27">
        <v>11042</v>
      </c>
      <c r="D7" s="27">
        <v>175587</v>
      </c>
      <c r="E7" s="27">
        <v>1506723</v>
      </c>
      <c r="F7" s="27">
        <v>55350</v>
      </c>
      <c r="G7" s="27">
        <v>32330</v>
      </c>
      <c r="H7" s="27">
        <v>68206</v>
      </c>
      <c r="I7" s="27">
        <v>1737660</v>
      </c>
      <c r="J7" s="27">
        <v>0</v>
      </c>
      <c r="K7" s="27">
        <v>1129559</v>
      </c>
      <c r="L7" s="27">
        <v>608101</v>
      </c>
      <c r="M7" s="27">
        <v>2039102</v>
      </c>
      <c r="N7" s="27">
        <v>157320</v>
      </c>
      <c r="O7" s="28">
        <v>14365</v>
      </c>
      <c r="P7" s="27">
        <v>1349403</v>
      </c>
      <c r="Q7" s="28">
        <v>40985</v>
      </c>
    </row>
    <row r="8" spans="1:17">
      <c r="A8" s="19" t="s">
        <v>55</v>
      </c>
      <c r="B8" s="27">
        <v>1752850</v>
      </c>
      <c r="C8" s="27">
        <v>10865</v>
      </c>
      <c r="D8" s="27">
        <v>170642</v>
      </c>
      <c r="E8" s="27">
        <v>1526178</v>
      </c>
      <c r="F8" s="27">
        <v>56030</v>
      </c>
      <c r="G8" s="27">
        <v>32155</v>
      </c>
      <c r="H8" s="27">
        <v>71864</v>
      </c>
      <c r="I8" s="27">
        <v>1752850</v>
      </c>
      <c r="J8" s="27">
        <v>0</v>
      </c>
      <c r="K8" s="27">
        <v>1150494</v>
      </c>
      <c r="L8" s="27">
        <v>602356</v>
      </c>
      <c r="M8" s="27">
        <v>2014851</v>
      </c>
      <c r="N8" s="27">
        <v>140944</v>
      </c>
      <c r="O8" s="28">
        <v>13283</v>
      </c>
      <c r="P8" s="27">
        <v>1385234</v>
      </c>
      <c r="Q8" s="28">
        <v>42747</v>
      </c>
    </row>
    <row r="9" spans="1:17">
      <c r="A9" s="19" t="s">
        <v>56</v>
      </c>
      <c r="B9" s="27">
        <v>1763054</v>
      </c>
      <c r="C9" s="27">
        <v>10702</v>
      </c>
      <c r="D9" s="27">
        <v>176899</v>
      </c>
      <c r="E9" s="27">
        <v>1528719</v>
      </c>
      <c r="F9" s="27">
        <v>57436</v>
      </c>
      <c r="G9" s="27">
        <v>31979</v>
      </c>
      <c r="H9" s="27">
        <v>70038</v>
      </c>
      <c r="I9" s="27">
        <v>1763054</v>
      </c>
      <c r="J9" s="27">
        <v>0</v>
      </c>
      <c r="K9" s="27">
        <v>1153259</v>
      </c>
      <c r="L9" s="27">
        <v>609795</v>
      </c>
      <c r="M9" s="27">
        <v>1995073</v>
      </c>
      <c r="N9" s="27">
        <v>142787</v>
      </c>
      <c r="O9" s="28">
        <v>13718</v>
      </c>
      <c r="P9" s="27">
        <v>1385932</v>
      </c>
      <c r="Q9" s="28">
        <v>43718</v>
      </c>
    </row>
    <row r="10" spans="1:17">
      <c r="A10" s="19" t="s">
        <v>57</v>
      </c>
      <c r="B10" s="27">
        <v>1805987</v>
      </c>
      <c r="C10" s="27">
        <v>10681</v>
      </c>
      <c r="D10" s="27">
        <v>188361</v>
      </c>
      <c r="E10" s="27">
        <v>1556177</v>
      </c>
      <c r="F10" s="27">
        <v>61449</v>
      </c>
      <c r="G10" s="27">
        <v>31803</v>
      </c>
      <c r="H10" s="27">
        <v>69095</v>
      </c>
      <c r="I10" s="27">
        <v>1805987</v>
      </c>
      <c r="J10" s="27">
        <v>0</v>
      </c>
      <c r="K10" s="27">
        <v>1168167</v>
      </c>
      <c r="L10" s="27">
        <v>637820</v>
      </c>
      <c r="M10" s="27">
        <v>2061853</v>
      </c>
      <c r="N10" s="27">
        <v>149974</v>
      </c>
      <c r="O10" s="28">
        <v>16866</v>
      </c>
      <c r="P10" s="27">
        <v>1406203</v>
      </c>
      <c r="Q10" s="28">
        <v>44583</v>
      </c>
    </row>
    <row r="11" spans="1:17">
      <c r="A11" s="19" t="s">
        <v>58</v>
      </c>
      <c r="B11" s="27">
        <v>1784098</v>
      </c>
      <c r="C11" s="27">
        <v>10477</v>
      </c>
      <c r="D11" s="27">
        <v>181732</v>
      </c>
      <c r="E11" s="27">
        <v>1538192</v>
      </c>
      <c r="F11" s="27">
        <v>64174</v>
      </c>
      <c r="G11" s="27">
        <v>31626</v>
      </c>
      <c r="H11" s="27">
        <v>71244</v>
      </c>
      <c r="I11" s="27">
        <v>1784098</v>
      </c>
      <c r="J11" s="27">
        <v>0</v>
      </c>
      <c r="K11" s="27">
        <v>1156010</v>
      </c>
      <c r="L11" s="27">
        <v>628088</v>
      </c>
      <c r="M11" s="27">
        <v>2036261</v>
      </c>
      <c r="N11" s="27">
        <v>135957</v>
      </c>
      <c r="O11" s="28">
        <v>18818</v>
      </c>
      <c r="P11" s="27">
        <v>1402235</v>
      </c>
      <c r="Q11" s="28">
        <v>45356</v>
      </c>
    </row>
    <row r="12" spans="1:17">
      <c r="A12" s="19" t="s">
        <v>59</v>
      </c>
      <c r="B12" s="27">
        <v>1818959</v>
      </c>
      <c r="C12" s="27">
        <v>10848</v>
      </c>
      <c r="D12" s="27">
        <v>185254</v>
      </c>
      <c r="E12" s="27">
        <v>1568524</v>
      </c>
      <c r="F12" s="27">
        <v>65181</v>
      </c>
      <c r="G12" s="27">
        <v>19710</v>
      </c>
      <c r="H12" s="27">
        <v>76072</v>
      </c>
      <c r="I12" s="27">
        <v>1818959</v>
      </c>
      <c r="J12" s="27">
        <v>0</v>
      </c>
      <c r="K12" s="27">
        <v>1196188</v>
      </c>
      <c r="L12" s="27">
        <v>622771</v>
      </c>
      <c r="M12" s="27">
        <v>2050838</v>
      </c>
      <c r="N12" s="27">
        <v>135080</v>
      </c>
      <c r="O12" s="28">
        <v>20045</v>
      </c>
      <c r="P12" s="27">
        <v>1433444</v>
      </c>
      <c r="Q12" s="28">
        <v>45136</v>
      </c>
    </row>
    <row r="13" spans="1:17">
      <c r="A13" s="19" t="s">
        <v>60</v>
      </c>
      <c r="B13" s="27">
        <v>1832926</v>
      </c>
      <c r="C13" s="27">
        <v>10842</v>
      </c>
      <c r="D13" s="27">
        <v>192061</v>
      </c>
      <c r="E13" s="27">
        <v>1575697</v>
      </c>
      <c r="F13" s="27">
        <v>65168</v>
      </c>
      <c r="G13" s="27">
        <v>7794</v>
      </c>
      <c r="H13" s="27">
        <v>73951</v>
      </c>
      <c r="I13" s="27">
        <v>1832926</v>
      </c>
      <c r="J13" s="27">
        <v>0</v>
      </c>
      <c r="K13" s="27">
        <v>1212087</v>
      </c>
      <c r="L13" s="27">
        <v>620839</v>
      </c>
      <c r="M13" s="27">
        <v>2014852</v>
      </c>
      <c r="N13" s="27">
        <v>178207</v>
      </c>
      <c r="O13" s="28">
        <v>19476</v>
      </c>
      <c r="P13" s="27">
        <v>1397490</v>
      </c>
      <c r="Q13" s="28">
        <v>45692</v>
      </c>
    </row>
    <row r="14" spans="1:17">
      <c r="A14" s="19" t="s">
        <v>61</v>
      </c>
      <c r="B14" s="27">
        <v>1858410</v>
      </c>
      <c r="C14" s="27">
        <v>11102</v>
      </c>
      <c r="D14" s="27">
        <v>190319</v>
      </c>
      <c r="E14" s="27">
        <v>1594449</v>
      </c>
      <c r="F14" s="27">
        <v>73642</v>
      </c>
      <c r="G14" s="27">
        <v>-4121</v>
      </c>
      <c r="H14" s="27">
        <v>75319</v>
      </c>
      <c r="I14" s="27">
        <v>1858410</v>
      </c>
      <c r="J14" s="27">
        <v>0</v>
      </c>
      <c r="K14" s="27">
        <v>1200296</v>
      </c>
      <c r="L14" s="27">
        <v>658114</v>
      </c>
      <c r="M14" s="27">
        <v>2059402</v>
      </c>
      <c r="N14" s="27">
        <v>181238</v>
      </c>
      <c r="O14" s="28">
        <v>28134</v>
      </c>
      <c r="P14" s="27">
        <v>1413211</v>
      </c>
      <c r="Q14" s="28">
        <v>45508</v>
      </c>
    </row>
    <row r="15" spans="1:17">
      <c r="A15" s="19" t="s">
        <v>62</v>
      </c>
      <c r="B15" s="27">
        <v>1842214</v>
      </c>
      <c r="C15" s="27">
        <v>10735</v>
      </c>
      <c r="D15" s="27">
        <v>190809</v>
      </c>
      <c r="E15" s="27">
        <v>1583799</v>
      </c>
      <c r="F15" s="27">
        <v>67606</v>
      </c>
      <c r="G15" s="27">
        <v>-16038</v>
      </c>
      <c r="H15" s="27">
        <v>78760</v>
      </c>
      <c r="I15" s="27">
        <v>1842214</v>
      </c>
      <c r="J15" s="27">
        <v>0</v>
      </c>
      <c r="K15" s="27">
        <v>1187327</v>
      </c>
      <c r="L15" s="27">
        <v>654887</v>
      </c>
      <c r="M15" s="27">
        <v>2118113</v>
      </c>
      <c r="N15" s="27">
        <v>182403</v>
      </c>
      <c r="O15" s="28">
        <v>21952</v>
      </c>
      <c r="P15" s="27">
        <v>1401396</v>
      </c>
      <c r="Q15" s="28">
        <v>45654</v>
      </c>
    </row>
    <row r="16" spans="1:17">
      <c r="A16" s="19" t="s">
        <v>63</v>
      </c>
      <c r="B16" s="27">
        <v>1870885</v>
      </c>
      <c r="C16" s="27">
        <v>11104</v>
      </c>
      <c r="D16" s="27">
        <v>199246</v>
      </c>
      <c r="E16" s="27">
        <v>1609708</v>
      </c>
      <c r="F16" s="27">
        <v>61931</v>
      </c>
      <c r="G16" s="27">
        <v>-8334</v>
      </c>
      <c r="H16" s="27">
        <v>82086</v>
      </c>
      <c r="I16" s="27">
        <v>1870885</v>
      </c>
      <c r="J16" s="27">
        <v>0</v>
      </c>
      <c r="K16" s="27">
        <v>1198193</v>
      </c>
      <c r="L16" s="27">
        <v>672692</v>
      </c>
      <c r="M16" s="27">
        <v>2168513</v>
      </c>
      <c r="N16" s="27">
        <v>183521</v>
      </c>
      <c r="O16" s="28">
        <v>17555</v>
      </c>
      <c r="P16" s="27">
        <v>1426187</v>
      </c>
      <c r="Q16" s="28">
        <v>44376</v>
      </c>
    </row>
    <row r="17" spans="1:17">
      <c r="A17" s="19" t="s">
        <v>64</v>
      </c>
      <c r="B17" s="27">
        <v>1870635</v>
      </c>
      <c r="C17" s="27">
        <v>11231</v>
      </c>
      <c r="D17" s="27">
        <v>198600</v>
      </c>
      <c r="E17" s="27">
        <v>1613626</v>
      </c>
      <c r="F17" s="27">
        <v>58409</v>
      </c>
      <c r="G17" s="27">
        <v>-630</v>
      </c>
      <c r="H17" s="27">
        <v>79979</v>
      </c>
      <c r="I17" s="27">
        <v>1870635</v>
      </c>
      <c r="J17" s="27">
        <v>0</v>
      </c>
      <c r="K17" s="27">
        <v>1152899</v>
      </c>
      <c r="L17" s="27">
        <v>717736</v>
      </c>
      <c r="M17" s="27">
        <v>2305779</v>
      </c>
      <c r="N17" s="27">
        <v>208328</v>
      </c>
      <c r="O17" s="28">
        <v>13839</v>
      </c>
      <c r="P17" s="27">
        <v>1405298</v>
      </c>
      <c r="Q17" s="28">
        <v>44570</v>
      </c>
    </row>
    <row r="18" spans="1:17">
      <c r="A18" s="19" t="s">
        <v>65</v>
      </c>
      <c r="B18" s="27">
        <v>1913514</v>
      </c>
      <c r="C18" s="27">
        <v>10680</v>
      </c>
      <c r="D18" s="27">
        <v>200557</v>
      </c>
      <c r="E18" s="27">
        <v>1642493</v>
      </c>
      <c r="F18" s="27">
        <v>70464</v>
      </c>
      <c r="G18" s="27">
        <v>7074</v>
      </c>
      <c r="H18" s="27">
        <v>81429</v>
      </c>
      <c r="I18" s="27">
        <v>1913514</v>
      </c>
      <c r="J18" s="27">
        <v>0</v>
      </c>
      <c r="K18" s="27">
        <v>1180442</v>
      </c>
      <c r="L18" s="27">
        <v>733072</v>
      </c>
      <c r="M18" s="27">
        <v>2205863</v>
      </c>
      <c r="N18" s="27">
        <v>205349</v>
      </c>
      <c r="O18" s="28">
        <v>25341</v>
      </c>
      <c r="P18" s="27">
        <v>1437144</v>
      </c>
      <c r="Q18" s="28">
        <v>45123</v>
      </c>
    </row>
    <row r="19" spans="1:17">
      <c r="A19" s="19" t="s">
        <v>66</v>
      </c>
      <c r="B19" s="27">
        <v>1898879</v>
      </c>
      <c r="C19" s="27">
        <v>11190</v>
      </c>
      <c r="D19" s="27">
        <v>206371</v>
      </c>
      <c r="E19" s="27">
        <v>1627164</v>
      </c>
      <c r="F19" s="27">
        <v>65344</v>
      </c>
      <c r="G19" s="27">
        <v>14773</v>
      </c>
      <c r="H19" s="27">
        <v>84635</v>
      </c>
      <c r="I19" s="27">
        <v>1898879</v>
      </c>
      <c r="J19" s="27">
        <v>0</v>
      </c>
      <c r="K19" s="27">
        <v>1152775</v>
      </c>
      <c r="L19" s="27">
        <v>746104</v>
      </c>
      <c r="M19" s="27">
        <v>2282381</v>
      </c>
      <c r="N19" s="27">
        <v>180198</v>
      </c>
      <c r="O19" s="28">
        <v>19768</v>
      </c>
      <c r="P19" s="27">
        <v>1446966</v>
      </c>
      <c r="Q19" s="28">
        <v>45576</v>
      </c>
    </row>
    <row r="20" spans="1:17">
      <c r="A20" s="19" t="s">
        <v>67</v>
      </c>
      <c r="B20" s="27">
        <v>2091233</v>
      </c>
      <c r="C20" s="27">
        <v>11362</v>
      </c>
      <c r="D20" s="27">
        <v>220364</v>
      </c>
      <c r="E20" s="27">
        <v>1789260</v>
      </c>
      <c r="F20" s="27">
        <v>81609</v>
      </c>
      <c r="G20" s="27">
        <v>11688</v>
      </c>
      <c r="H20" s="27">
        <v>88761</v>
      </c>
      <c r="I20" s="27">
        <v>2091233</v>
      </c>
      <c r="J20" s="27">
        <v>0</v>
      </c>
      <c r="K20" s="27">
        <v>1323670</v>
      </c>
      <c r="L20" s="27">
        <v>767563</v>
      </c>
      <c r="M20" s="27">
        <v>2563222</v>
      </c>
      <c r="N20" s="27">
        <v>214611</v>
      </c>
      <c r="O20" s="28">
        <v>36962</v>
      </c>
      <c r="P20" s="27">
        <v>1574649</v>
      </c>
      <c r="Q20" s="28">
        <v>44647</v>
      </c>
    </row>
    <row r="21" spans="1:17">
      <c r="A21" s="19" t="s">
        <v>68</v>
      </c>
      <c r="B21" s="27">
        <v>2160748</v>
      </c>
      <c r="C21" s="27">
        <v>11116</v>
      </c>
      <c r="D21" s="27">
        <v>235471</v>
      </c>
      <c r="E21" s="27">
        <v>1849423</v>
      </c>
      <c r="F21" s="27">
        <v>75854</v>
      </c>
      <c r="G21" s="27">
        <v>1371</v>
      </c>
      <c r="H21" s="27">
        <v>84760</v>
      </c>
      <c r="I21" s="27">
        <v>2160748</v>
      </c>
      <c r="J21" s="27">
        <v>0</v>
      </c>
      <c r="K21" s="27">
        <v>1405746</v>
      </c>
      <c r="L21" s="27">
        <v>755002</v>
      </c>
      <c r="M21" s="27">
        <v>2580236</v>
      </c>
      <c r="N21" s="27">
        <v>164945</v>
      </c>
      <c r="O21" s="28">
        <v>31398</v>
      </c>
      <c r="P21" s="27">
        <v>1684478</v>
      </c>
      <c r="Q21" s="28">
        <v>44456</v>
      </c>
    </row>
    <row r="22" spans="1:17">
      <c r="A22" s="19" t="s">
        <v>69</v>
      </c>
      <c r="B22" s="27">
        <v>2226332</v>
      </c>
      <c r="C22" s="27">
        <v>10797</v>
      </c>
      <c r="D22" s="27">
        <v>238411</v>
      </c>
      <c r="E22" s="27">
        <v>1911112</v>
      </c>
      <c r="F22" s="27">
        <v>76809</v>
      </c>
      <c r="G22" s="27">
        <v>-10699</v>
      </c>
      <c r="H22" s="27">
        <v>84253</v>
      </c>
      <c r="I22" s="27">
        <v>2226332</v>
      </c>
      <c r="J22" s="27">
        <v>0</v>
      </c>
      <c r="K22" s="27">
        <v>1429965</v>
      </c>
      <c r="L22" s="27">
        <v>796367</v>
      </c>
      <c r="M22" s="27">
        <v>2660056</v>
      </c>
      <c r="N22" s="27">
        <v>142350</v>
      </c>
      <c r="O22" s="28">
        <v>32205</v>
      </c>
      <c r="P22" s="27">
        <v>1768762</v>
      </c>
      <c r="Q22" s="28">
        <v>44604</v>
      </c>
    </row>
    <row r="23" spans="1:17">
      <c r="A23" s="19" t="s">
        <v>70</v>
      </c>
      <c r="B23" s="27">
        <v>2244344</v>
      </c>
      <c r="C23" s="27">
        <v>10434</v>
      </c>
      <c r="D23" s="27">
        <v>228517</v>
      </c>
      <c r="E23" s="27">
        <v>1944465</v>
      </c>
      <c r="F23" s="27">
        <v>71362</v>
      </c>
      <c r="G23" s="27">
        <v>-23669</v>
      </c>
      <c r="H23" s="27">
        <v>86294</v>
      </c>
      <c r="I23" s="27">
        <v>2244344</v>
      </c>
      <c r="J23" s="27">
        <v>0</v>
      </c>
      <c r="K23" s="27">
        <v>1494535</v>
      </c>
      <c r="L23" s="27">
        <v>749809</v>
      </c>
      <c r="M23" s="27">
        <v>2504562</v>
      </c>
      <c r="N23" s="27">
        <v>145174</v>
      </c>
      <c r="O23" s="28">
        <v>26877</v>
      </c>
      <c r="P23" s="27">
        <v>1799291</v>
      </c>
      <c r="Q23" s="28">
        <v>44485</v>
      </c>
    </row>
    <row r="24" spans="1:17">
      <c r="A24" s="19" t="s">
        <v>71</v>
      </c>
      <c r="B24" s="27">
        <v>2316539</v>
      </c>
      <c r="C24" s="27">
        <v>10427</v>
      </c>
      <c r="D24" s="27">
        <v>234554</v>
      </c>
      <c r="E24" s="27">
        <v>2017029</v>
      </c>
      <c r="F24" s="27">
        <v>64956</v>
      </c>
      <c r="G24" s="27">
        <v>-34141</v>
      </c>
      <c r="H24" s="27">
        <v>88513</v>
      </c>
      <c r="I24" s="27">
        <v>2316539</v>
      </c>
      <c r="J24" s="27">
        <v>0</v>
      </c>
      <c r="K24" s="27">
        <v>1526052</v>
      </c>
      <c r="L24" s="27">
        <v>790487</v>
      </c>
      <c r="M24" s="27">
        <v>2618593</v>
      </c>
      <c r="N24" s="27">
        <v>130159</v>
      </c>
      <c r="O24" s="28">
        <v>20366</v>
      </c>
      <c r="P24" s="27">
        <v>1886870</v>
      </c>
      <c r="Q24" s="28">
        <v>44590</v>
      </c>
    </row>
    <row r="25" spans="1:17">
      <c r="A25" s="19" t="s">
        <v>72</v>
      </c>
      <c r="B25" s="27">
        <v>2352974</v>
      </c>
      <c r="C25" s="27">
        <v>30885</v>
      </c>
      <c r="D25" s="27">
        <v>236114</v>
      </c>
      <c r="E25" s="27">
        <v>2052874</v>
      </c>
      <c r="F25" s="27">
        <v>63986</v>
      </c>
      <c r="G25" s="27">
        <v>-44572</v>
      </c>
      <c r="H25" s="27">
        <v>87627</v>
      </c>
      <c r="I25" s="27">
        <v>2352974</v>
      </c>
      <c r="J25" s="27">
        <v>0</v>
      </c>
      <c r="K25" s="27">
        <v>1540401</v>
      </c>
      <c r="L25" s="27">
        <v>812573</v>
      </c>
      <c r="M25" s="27">
        <v>2625896</v>
      </c>
      <c r="N25" s="27">
        <v>156205</v>
      </c>
      <c r="O25" s="28">
        <v>19506</v>
      </c>
      <c r="P25" s="27">
        <v>1896669</v>
      </c>
      <c r="Q25" s="28">
        <v>44480</v>
      </c>
    </row>
    <row r="26" spans="1:17">
      <c r="A26" s="19" t="s">
        <v>73</v>
      </c>
      <c r="B26" s="27">
        <v>2402658</v>
      </c>
      <c r="C26" s="27">
        <v>30684</v>
      </c>
      <c r="D26" s="27">
        <v>251049</v>
      </c>
      <c r="E26" s="27">
        <v>2089533</v>
      </c>
      <c r="F26" s="27">
        <v>62076</v>
      </c>
      <c r="G26" s="27">
        <v>-53111</v>
      </c>
      <c r="H26" s="27">
        <v>90157</v>
      </c>
      <c r="I26" s="27">
        <v>2402658</v>
      </c>
      <c r="J26" s="27">
        <v>0</v>
      </c>
      <c r="K26" s="27">
        <v>1566297</v>
      </c>
      <c r="L26" s="27">
        <v>836361</v>
      </c>
      <c r="M26" s="27">
        <v>2731768</v>
      </c>
      <c r="N26" s="27">
        <v>160573</v>
      </c>
      <c r="O26" s="28">
        <v>17822</v>
      </c>
      <c r="P26" s="27">
        <v>1928960</v>
      </c>
      <c r="Q26" s="28">
        <v>44254</v>
      </c>
    </row>
    <row r="27" spans="1:17">
      <c r="A27" s="19" t="s">
        <v>74</v>
      </c>
      <c r="B27" s="27">
        <v>2385322</v>
      </c>
      <c r="C27" s="27">
        <v>31019</v>
      </c>
      <c r="D27" s="27">
        <v>250931</v>
      </c>
      <c r="E27" s="27">
        <v>2071380</v>
      </c>
      <c r="F27" s="27">
        <v>63011</v>
      </c>
      <c r="G27" s="27">
        <v>-62401</v>
      </c>
      <c r="H27" s="27">
        <v>96830</v>
      </c>
      <c r="I27" s="27">
        <v>2385322</v>
      </c>
      <c r="J27" s="27">
        <v>0</v>
      </c>
      <c r="K27" s="27">
        <v>1579011</v>
      </c>
      <c r="L27" s="27">
        <v>806311</v>
      </c>
      <c r="M27" s="27">
        <v>2516870</v>
      </c>
      <c r="N27" s="27">
        <v>144564</v>
      </c>
      <c r="O27" s="28">
        <v>18816</v>
      </c>
      <c r="P27" s="27">
        <v>1926816</v>
      </c>
      <c r="Q27" s="28">
        <v>44195</v>
      </c>
    </row>
    <row r="28" spans="1:17">
      <c r="A28" s="19" t="s">
        <v>75</v>
      </c>
      <c r="B28" s="27">
        <v>2434961</v>
      </c>
      <c r="C28" s="27">
        <v>32295</v>
      </c>
      <c r="D28" s="27">
        <v>243157</v>
      </c>
      <c r="E28" s="27">
        <v>2132479</v>
      </c>
      <c r="F28" s="27">
        <v>59325</v>
      </c>
      <c r="G28" s="27">
        <v>-56311</v>
      </c>
      <c r="H28" s="27">
        <v>91430</v>
      </c>
      <c r="I28" s="27">
        <v>2434961</v>
      </c>
      <c r="J28" s="27">
        <v>0</v>
      </c>
      <c r="K28" s="27">
        <v>1674017</v>
      </c>
      <c r="L28" s="27">
        <v>760944</v>
      </c>
      <c r="M28" s="27">
        <v>2274162</v>
      </c>
      <c r="N28" s="27">
        <v>147931</v>
      </c>
      <c r="O28" s="28">
        <v>15411</v>
      </c>
      <c r="P28" s="27">
        <v>1984548</v>
      </c>
      <c r="Q28" s="28">
        <v>43914</v>
      </c>
    </row>
    <row r="29" spans="1:17">
      <c r="A29" s="19" t="s">
        <v>76</v>
      </c>
      <c r="B29" s="27">
        <v>2443997</v>
      </c>
      <c r="C29" s="27">
        <v>34064</v>
      </c>
      <c r="D29" s="27">
        <v>247606</v>
      </c>
      <c r="E29" s="27">
        <v>2139870</v>
      </c>
      <c r="F29" s="27">
        <v>56521</v>
      </c>
      <c r="G29" s="27">
        <v>-48047</v>
      </c>
      <c r="H29" s="27">
        <v>86295</v>
      </c>
      <c r="I29" s="27">
        <v>2443997</v>
      </c>
      <c r="J29" s="27">
        <v>0</v>
      </c>
      <c r="K29" s="27">
        <v>1795356</v>
      </c>
      <c r="L29" s="27">
        <v>648641</v>
      </c>
      <c r="M29" s="27">
        <v>1995909</v>
      </c>
      <c r="N29" s="27">
        <v>170449</v>
      </c>
      <c r="O29" s="28">
        <v>13125</v>
      </c>
      <c r="P29" s="27">
        <v>1969421</v>
      </c>
      <c r="Q29" s="28">
        <v>43396</v>
      </c>
    </row>
    <row r="30" spans="1:17">
      <c r="A30" s="18" t="s">
        <v>77</v>
      </c>
      <c r="B30" s="27">
        <v>2516668</v>
      </c>
      <c r="C30" s="27">
        <v>35543</v>
      </c>
      <c r="D30" s="27">
        <v>247893</v>
      </c>
      <c r="E30" s="27">
        <v>2210783</v>
      </c>
      <c r="F30" s="27">
        <v>57992</v>
      </c>
      <c r="G30" s="27">
        <v>-43206</v>
      </c>
      <c r="H30" s="27">
        <v>90995</v>
      </c>
      <c r="I30" s="27">
        <v>2516668</v>
      </c>
      <c r="J30" s="27">
        <v>0</v>
      </c>
      <c r="K30" s="27">
        <v>1840420</v>
      </c>
      <c r="L30" s="27">
        <v>676248</v>
      </c>
      <c r="M30" s="27">
        <v>2011419</v>
      </c>
      <c r="N30" s="27">
        <v>165156</v>
      </c>
      <c r="O30" s="28">
        <v>15329</v>
      </c>
      <c r="P30" s="27">
        <v>2045627</v>
      </c>
      <c r="Q30" s="28">
        <v>42663</v>
      </c>
    </row>
    <row r="31" spans="1:17">
      <c r="A31" s="19" t="s">
        <v>78</v>
      </c>
      <c r="B31" s="27">
        <v>2538407</v>
      </c>
      <c r="C31" s="27">
        <v>32015</v>
      </c>
      <c r="D31" s="27">
        <v>238749</v>
      </c>
      <c r="E31" s="27">
        <v>2240694</v>
      </c>
      <c r="F31" s="27">
        <v>58964</v>
      </c>
      <c r="G31" s="27">
        <v>-38503</v>
      </c>
      <c r="H31" s="27">
        <v>94260</v>
      </c>
      <c r="I31" s="27">
        <v>2538407</v>
      </c>
      <c r="J31" s="27">
        <v>0</v>
      </c>
      <c r="K31" s="27">
        <v>1891221</v>
      </c>
      <c r="L31" s="27">
        <v>647186</v>
      </c>
      <c r="M31" s="27">
        <v>2072366</v>
      </c>
      <c r="N31" s="27">
        <v>180903</v>
      </c>
      <c r="O31" s="28">
        <v>16803</v>
      </c>
      <c r="P31" s="27">
        <v>2059791</v>
      </c>
      <c r="Q31" s="28">
        <v>42161</v>
      </c>
    </row>
    <row r="32" spans="1:17">
      <c r="A32" s="19" t="s">
        <v>79</v>
      </c>
      <c r="B32" s="27">
        <v>2636632</v>
      </c>
      <c r="C32" s="27">
        <v>30974</v>
      </c>
      <c r="D32" s="27">
        <v>245291</v>
      </c>
      <c r="E32" s="27">
        <v>2333929</v>
      </c>
      <c r="F32" s="27">
        <v>57412</v>
      </c>
      <c r="G32" s="27">
        <v>-46580</v>
      </c>
      <c r="H32" s="27">
        <v>95506</v>
      </c>
      <c r="I32" s="27">
        <v>2636632</v>
      </c>
      <c r="J32" s="27">
        <v>0</v>
      </c>
      <c r="K32" s="27">
        <v>1981423</v>
      </c>
      <c r="L32" s="27">
        <v>655209</v>
      </c>
      <c r="M32" s="27">
        <v>2016887</v>
      </c>
      <c r="N32" s="27">
        <v>223579</v>
      </c>
      <c r="O32" s="28">
        <v>15397</v>
      </c>
      <c r="P32" s="27">
        <v>2110350</v>
      </c>
      <c r="Q32" s="28">
        <v>42015</v>
      </c>
    </row>
    <row r="33" spans="1:17">
      <c r="A33" s="19" t="s">
        <v>80</v>
      </c>
      <c r="B33" s="27">
        <v>2654355</v>
      </c>
      <c r="C33" s="27">
        <v>31570</v>
      </c>
      <c r="D33" s="27">
        <v>250329</v>
      </c>
      <c r="E33" s="27">
        <v>2345688</v>
      </c>
      <c r="F33" s="27">
        <v>58338</v>
      </c>
      <c r="G33" s="27">
        <v>-54906</v>
      </c>
      <c r="H33" s="27">
        <v>90219</v>
      </c>
      <c r="I33" s="27">
        <v>2654355</v>
      </c>
      <c r="J33" s="27">
        <v>0</v>
      </c>
      <c r="K33" s="27">
        <v>1984259</v>
      </c>
      <c r="L33" s="27">
        <v>670096</v>
      </c>
      <c r="M33" s="27">
        <v>1972762</v>
      </c>
      <c r="N33" s="27">
        <v>215046</v>
      </c>
      <c r="O33" s="28">
        <v>16428</v>
      </c>
      <c r="P33" s="27">
        <v>2130642</v>
      </c>
      <c r="Q33" s="28">
        <v>41910</v>
      </c>
    </row>
    <row r="34" spans="1:17">
      <c r="A34" s="18" t="s">
        <v>81</v>
      </c>
      <c r="B34" s="27">
        <v>2721026</v>
      </c>
      <c r="C34" s="27">
        <v>31093</v>
      </c>
      <c r="D34" s="27">
        <v>254380</v>
      </c>
      <c r="E34" s="27">
        <v>2409866</v>
      </c>
      <c r="F34" s="27">
        <v>56780</v>
      </c>
      <c r="G34" s="27">
        <v>-64608</v>
      </c>
      <c r="H34" s="27">
        <v>93845</v>
      </c>
      <c r="I34" s="27">
        <v>2721026</v>
      </c>
      <c r="J34" s="27">
        <v>0</v>
      </c>
      <c r="K34" s="27">
        <v>1985618</v>
      </c>
      <c r="L34" s="27">
        <v>735408</v>
      </c>
      <c r="M34" s="27">
        <v>2176369</v>
      </c>
      <c r="N34" s="27">
        <v>210873</v>
      </c>
      <c r="O34" s="28">
        <v>15453</v>
      </c>
      <c r="P34" s="27">
        <v>2198993</v>
      </c>
      <c r="Q34" s="28">
        <v>41327</v>
      </c>
    </row>
    <row r="35" spans="1:17">
      <c r="A35" s="19" t="s">
        <v>82</v>
      </c>
      <c r="B35" s="27">
        <v>2736518</v>
      </c>
      <c r="C35" s="27">
        <v>30873</v>
      </c>
      <c r="D35" s="27">
        <v>260161</v>
      </c>
      <c r="E35" s="27">
        <v>2421569</v>
      </c>
      <c r="F35" s="27">
        <v>54788</v>
      </c>
      <c r="G35" s="27">
        <v>-72464</v>
      </c>
      <c r="H35" s="27">
        <v>95497</v>
      </c>
      <c r="I35" s="27">
        <v>2736518</v>
      </c>
      <c r="J35" s="27">
        <v>0</v>
      </c>
      <c r="K35" s="27">
        <v>2008889</v>
      </c>
      <c r="L35" s="27">
        <v>727629</v>
      </c>
      <c r="M35" s="27">
        <v>2140495</v>
      </c>
      <c r="N35" s="27">
        <v>232816</v>
      </c>
      <c r="O35" s="28">
        <v>13596</v>
      </c>
      <c r="P35" s="27">
        <v>2188753</v>
      </c>
      <c r="Q35" s="28">
        <v>41192</v>
      </c>
    </row>
    <row r="36" spans="1:17">
      <c r="A36" s="19" t="s">
        <v>83</v>
      </c>
      <c r="B36" s="27">
        <v>2804499</v>
      </c>
      <c r="C36" s="27">
        <v>30608</v>
      </c>
      <c r="D36" s="27">
        <v>258556</v>
      </c>
      <c r="E36" s="27">
        <v>2491615</v>
      </c>
      <c r="F36" s="27">
        <v>54328</v>
      </c>
      <c r="G36" s="27">
        <v>-69369</v>
      </c>
      <c r="H36" s="27">
        <v>95815</v>
      </c>
      <c r="I36" s="27">
        <v>2804499</v>
      </c>
      <c r="J36" s="27">
        <v>0</v>
      </c>
      <c r="K36" s="27">
        <v>2074980</v>
      </c>
      <c r="L36" s="27">
        <v>729519</v>
      </c>
      <c r="M36" s="27">
        <v>2161905</v>
      </c>
      <c r="N36" s="27">
        <v>259319</v>
      </c>
      <c r="O36" s="28">
        <v>12399</v>
      </c>
      <c r="P36" s="27">
        <v>2232296</v>
      </c>
      <c r="Q36" s="28">
        <v>41929</v>
      </c>
    </row>
    <row r="37" spans="1:17">
      <c r="A37" s="19" t="s">
        <v>84</v>
      </c>
      <c r="B37" s="27">
        <v>2844450</v>
      </c>
      <c r="C37" s="27">
        <v>29797</v>
      </c>
      <c r="D37" s="27">
        <v>264877</v>
      </c>
      <c r="E37" s="27">
        <v>2525450</v>
      </c>
      <c r="F37" s="27">
        <v>54123</v>
      </c>
      <c r="G37" s="27">
        <v>-66383</v>
      </c>
      <c r="H37" s="27">
        <v>92793</v>
      </c>
      <c r="I37" s="27">
        <v>2844450</v>
      </c>
      <c r="J37" s="27">
        <v>0</v>
      </c>
      <c r="K37" s="27">
        <v>2079278</v>
      </c>
      <c r="L37" s="27">
        <v>765172</v>
      </c>
      <c r="M37" s="27">
        <v>2221583</v>
      </c>
      <c r="N37" s="27">
        <v>270679</v>
      </c>
      <c r="O37" s="28">
        <v>12121</v>
      </c>
      <c r="P37" s="27">
        <v>2254771</v>
      </c>
      <c r="Q37" s="28">
        <v>42002</v>
      </c>
    </row>
    <row r="38" spans="1:17">
      <c r="A38" s="18" t="s">
        <v>85</v>
      </c>
      <c r="B38" s="27">
        <v>2887750</v>
      </c>
      <c r="C38" s="27">
        <v>30616</v>
      </c>
      <c r="D38" s="27">
        <v>260399</v>
      </c>
      <c r="E38" s="27">
        <v>2578541</v>
      </c>
      <c r="F38" s="27">
        <v>48810</v>
      </c>
      <c r="G38" s="27">
        <v>-63235</v>
      </c>
      <c r="H38" s="27">
        <v>99045</v>
      </c>
      <c r="I38" s="27">
        <v>2887750</v>
      </c>
      <c r="J38" s="27">
        <v>0</v>
      </c>
      <c r="K38" s="27">
        <v>2092239</v>
      </c>
      <c r="L38" s="27">
        <v>795511</v>
      </c>
      <c r="M38" s="27">
        <v>2175469</v>
      </c>
      <c r="N38" s="27">
        <v>286717</v>
      </c>
      <c r="O38" s="28">
        <v>11186</v>
      </c>
      <c r="P38" s="27">
        <v>2291824</v>
      </c>
      <c r="Q38" s="28">
        <v>37624</v>
      </c>
    </row>
    <row r="39" spans="1:17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  <row r="44" spans="1:17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17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</row>
    <row r="46" spans="1:17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1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2:8">
      <c r="B49" s="21"/>
      <c r="C49" s="21"/>
      <c r="D49" s="21"/>
      <c r="E49" s="21"/>
      <c r="F49" s="21"/>
      <c r="G49" s="21"/>
      <c r="H49" s="21"/>
    </row>
    <row r="50" spans="2:8">
      <c r="B50" s="21"/>
      <c r="C50" s="21"/>
      <c r="D50" s="21"/>
      <c r="E50" s="21"/>
      <c r="F50" s="21"/>
      <c r="G50" s="21"/>
      <c r="H50" s="21"/>
    </row>
    <row r="51" spans="2:8">
      <c r="B51" s="21"/>
      <c r="C51" s="21"/>
      <c r="D51" s="21"/>
      <c r="E51" s="21"/>
      <c r="F51" s="21"/>
      <c r="G51" s="21"/>
      <c r="H51" s="21"/>
    </row>
    <row r="52" spans="2:8">
      <c r="B52" s="21"/>
      <c r="C52" s="21"/>
      <c r="D52" s="21"/>
      <c r="E52" s="21"/>
      <c r="F52" s="21"/>
      <c r="G52" s="21"/>
      <c r="H52" s="21"/>
    </row>
    <row r="53" spans="2:8">
      <c r="B53" s="21"/>
      <c r="C53" s="21"/>
      <c r="D53" s="21"/>
      <c r="E53" s="21"/>
      <c r="F53" s="21"/>
      <c r="G53" s="21"/>
      <c r="H53" s="21"/>
    </row>
    <row r="54" spans="2:8">
      <c r="B54" s="21"/>
      <c r="C54" s="21"/>
      <c r="D54" s="21"/>
      <c r="E54" s="21"/>
      <c r="F54" s="21"/>
      <c r="G54" s="21"/>
      <c r="H54" s="21"/>
    </row>
    <row r="55" spans="2:8">
      <c r="B55" s="21"/>
      <c r="C55" s="21"/>
      <c r="D55" s="21"/>
      <c r="E55" s="21"/>
      <c r="F55" s="21"/>
      <c r="G55" s="21"/>
      <c r="H55" s="21"/>
    </row>
    <row r="56" spans="2:8">
      <c r="B56" s="21"/>
      <c r="C56" s="21"/>
      <c r="D56" s="21"/>
      <c r="E56" s="21"/>
      <c r="F56" s="21"/>
      <c r="G56" s="21"/>
      <c r="H56" s="21"/>
    </row>
    <row r="57" spans="2:8">
      <c r="B57" s="21"/>
      <c r="C57" s="21"/>
      <c r="D57" s="21"/>
      <c r="E57" s="21"/>
      <c r="F57" s="21"/>
      <c r="G57" s="21"/>
      <c r="H57" s="21"/>
    </row>
    <row r="58" spans="2:8">
      <c r="B58" s="21"/>
      <c r="C58" s="21"/>
      <c r="D58" s="21"/>
      <c r="E58" s="21"/>
      <c r="F58" s="21"/>
      <c r="G58" s="21"/>
      <c r="H58" s="21"/>
    </row>
    <row r="59" spans="2:8">
      <c r="B59" s="21"/>
      <c r="C59" s="21"/>
      <c r="D59" s="21"/>
      <c r="E59" s="21"/>
      <c r="F59" s="21"/>
      <c r="G59" s="21"/>
      <c r="H59" s="21"/>
    </row>
    <row r="60" spans="2:8">
      <c r="B60" s="21"/>
      <c r="C60" s="21"/>
      <c r="D60" s="21"/>
      <c r="E60" s="21"/>
      <c r="F60" s="21"/>
      <c r="G60" s="21"/>
      <c r="H60" s="21"/>
    </row>
    <row r="61" spans="2:8">
      <c r="B61" s="21"/>
      <c r="C61" s="21"/>
      <c r="D61" s="21"/>
      <c r="E61" s="21"/>
      <c r="F61" s="21"/>
      <c r="G61" s="21"/>
      <c r="H61" s="21"/>
    </row>
  </sheetData>
  <conditionalFormatting sqref="B6:C6">
    <cfRule type="duplicateValues" dxfId="7" priority="5"/>
  </conditionalFormatting>
  <conditionalFormatting sqref="D6">
    <cfRule type="duplicateValues" dxfId="6" priority="4"/>
  </conditionalFormatting>
  <conditionalFormatting sqref="E6:F6">
    <cfRule type="duplicateValues" dxfId="5" priority="3"/>
  </conditionalFormatting>
  <conditionalFormatting sqref="G6">
    <cfRule type="duplicateValues" dxfId="4" priority="2"/>
  </conditionalFormatting>
  <conditionalFormatting sqref="H6">
    <cfRule type="duplicateValues" dxfId="3" priority="1"/>
  </conditionalFormatting>
  <conditionalFormatting sqref="I6:K6">
    <cfRule type="duplicateValues" dxfId="2" priority="6"/>
  </conditionalFormatting>
  <conditionalFormatting sqref="L6:O6">
    <cfRule type="duplicateValues" dxfId="1" priority="7"/>
  </conditionalFormatting>
  <conditionalFormatting sqref="P6:Q6">
    <cfRule type="duplicateValues" dxfId="0" priority="8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eeece8-b15a-4c45-88bc-5078a17e9f04">
      <Terms xmlns="http://schemas.microsoft.com/office/infopath/2007/PartnerControls"/>
    </lcf76f155ced4ddcb4097134ff3c332f>
    <ReferenceNumber xmlns="3aeeece8-b15a-4c45-88bc-5078a17e9f04">GR-3994</ReferenceNumber>
    <TaxCatchAll xmlns="96a98433-1569-4222-be80-afd48d89a1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0F967318F2014E9F4ABA5ABBF62408" ma:contentTypeVersion="12" ma:contentTypeDescription="Create a new document." ma:contentTypeScope="" ma:versionID="a93e6ae24e2d31425d6217ddeb9b80c1">
  <xsd:schema xmlns:xsd="http://www.w3.org/2001/XMLSchema" xmlns:xs="http://www.w3.org/2001/XMLSchema" xmlns:p="http://schemas.microsoft.com/office/2006/metadata/properties" xmlns:ns2="3aeeece8-b15a-4c45-88bc-5078a17e9f04" xmlns:ns3="96a98433-1569-4222-be80-afd48d89a184" targetNamespace="http://schemas.microsoft.com/office/2006/metadata/properties" ma:root="true" ma:fieldsID="e7f8546bb76565f5e3b1c5cdc96c47ea" ns2:_="" ns3:_="">
    <xsd:import namespace="3aeeece8-b15a-4c45-88bc-5078a17e9f04"/>
    <xsd:import namespace="96a98433-1569-4222-be80-afd48d89a184"/>
    <xsd:element name="properties">
      <xsd:complexType>
        <xsd:sequence>
          <xsd:element name="documentManagement">
            <xsd:complexType>
              <xsd:all>
                <xsd:element ref="ns2:ReferenceNumber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ece8-b15a-4c45-88bc-5078a17e9f04" elementFormDefault="qualified">
    <xsd:import namespace="http://schemas.microsoft.com/office/2006/documentManagement/types"/>
    <xsd:import namespace="http://schemas.microsoft.com/office/infopath/2007/PartnerControls"/>
    <xsd:element name="ReferenceNumber" ma:index="8" nillable="true" ma:displayName="Reference Number" ma:internalName="ReferenceNumber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1c754ed-6b8d-47f3-b51f-af8d6409c1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98433-1569-4222-be80-afd48d89a18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2cce4f6-f704-4165-ba2c-a30e38f72b83}" ma:internalName="TaxCatchAll" ma:showField="CatchAllData" ma:web="96a98433-1569-4222-be80-afd48d89a1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38A278-C010-451B-A63B-9277C5A617A1}"/>
</file>

<file path=customXml/itemProps2.xml><?xml version="1.0" encoding="utf-8"?>
<ds:datastoreItem xmlns:ds="http://schemas.openxmlformats.org/officeDocument/2006/customXml" ds:itemID="{5CD6B99C-F6A2-42E5-B02F-2394F1E0C021}"/>
</file>

<file path=customXml/itemProps3.xml><?xml version="1.0" encoding="utf-8"?>
<ds:datastoreItem xmlns:ds="http://schemas.openxmlformats.org/officeDocument/2006/customXml" ds:itemID="{7AFEC2F2-D6B4-4587-9F65-9505DCE577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IMF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GGD_GBR.xlsx</dc:title>
  <dc:subject/>
  <dc:creator>Matz, Justin Thyme</dc:creator>
  <cp:keywords/>
  <dc:description/>
  <cp:lastModifiedBy/>
  <cp:revision/>
  <dcterms:created xsi:type="dcterms:W3CDTF">2022-07-12T19:33:26Z</dcterms:created>
  <dcterms:modified xsi:type="dcterms:W3CDTF">2025-04-01T13:23:23Z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07ed86-5dc5-4593-ad03-a8684b843815_Enabled">
    <vt:lpwstr>true</vt:lpwstr>
  </property>
  <property fmtid="{D5CDD505-2E9C-101B-9397-08002B2CF9AE}" pid="3" name="MSIP_Label_0c07ed86-5dc5-4593-ad03-a8684b843815_SetDate">
    <vt:lpwstr>2022-07-12T19:33:26Z</vt:lpwstr>
  </property>
  <property fmtid="{D5CDD505-2E9C-101B-9397-08002B2CF9AE}" pid="4" name="MSIP_Label_0c07ed86-5dc5-4593-ad03-a8684b843815_Method">
    <vt:lpwstr>Standard</vt:lpwstr>
  </property>
  <property fmtid="{D5CDD505-2E9C-101B-9397-08002B2CF9AE}" pid="5" name="MSIP_Label_0c07ed86-5dc5-4593-ad03-a8684b843815_Name">
    <vt:lpwstr>0c07ed86-5dc5-4593-ad03-a8684b843815</vt:lpwstr>
  </property>
  <property fmtid="{D5CDD505-2E9C-101B-9397-08002B2CF9AE}" pid="6" name="MSIP_Label_0c07ed86-5dc5-4593-ad03-a8684b843815_SiteId">
    <vt:lpwstr>8085fa43-302e-45bd-b171-a6648c3b6be7</vt:lpwstr>
  </property>
  <property fmtid="{D5CDD505-2E9C-101B-9397-08002B2CF9AE}" pid="7" name="MSIP_Label_0c07ed86-5dc5-4593-ad03-a8684b843815_ActionId">
    <vt:lpwstr>10cfd6a3-60c5-44b4-b553-445e6cf1b516</vt:lpwstr>
  </property>
  <property fmtid="{D5CDD505-2E9C-101B-9397-08002B2CF9AE}" pid="8" name="MSIP_Label_0c07ed86-5dc5-4593-ad03-a8684b843815_ContentBits">
    <vt:lpwstr>0</vt:lpwstr>
  </property>
  <property fmtid="{D5CDD505-2E9C-101B-9397-08002B2CF9AE}" pid="9" name="ContentTypeId">
    <vt:lpwstr>0x010100F60F967318F2014E9F4ABA5ABBF62408</vt:lpwstr>
  </property>
</Properties>
</file>